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Fideicomisos\5056\"/>
    </mc:Choice>
  </mc:AlternateContent>
  <xr:revisionPtr revIDLastSave="0" documentId="13_ncr:1_{F361AC52-E255-4F13-8321-653EED91D00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Museo " sheetId="1" state="hidden" r:id="rId1"/>
    <sheet name="Codificado" sheetId="2" r:id="rId2"/>
    <sheet name="Catálogo" sheetId="4" r:id="rId3"/>
    <sheet name="Guía" sheetId="5" r:id="rId4"/>
  </sheets>
  <definedNames>
    <definedName name="_xlnm._FilterDatabase" localSheetId="2" hidden="1">Catálogo!$F$4:$M$54</definedName>
    <definedName name="_xlnm._FilterDatabase" localSheetId="1" hidden="1">Codificado!$G$4:$G$57</definedName>
    <definedName name="_xlnm._FilterDatabase" localSheetId="3" hidden="1">Guía!$B$11:$E$33</definedName>
    <definedName name="_xlnm._FilterDatabase" localSheetId="0" hidden="1">'Museo '!$M$1:$M$63</definedName>
    <definedName name="_xlnm.Print_Area" localSheetId="2">Catálogo!$B$2:$N$54</definedName>
    <definedName name="_xlnm.Print_Area" localSheetId="1">Codificado!$B$4:$J$57</definedName>
    <definedName name="_xlnm.Print_Area" localSheetId="3">Guía!$B$2:$E$33</definedName>
    <definedName name="_xlnm.Print_Titles" localSheetId="2">Catálogo!$2:$4</definedName>
    <definedName name="_xlnm.Print_Titles" localSheetId="1">Codificado!$4:$5</definedName>
    <definedName name="_xlnm.Print_Titles" localSheetId="3">Guía!$10:$11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</calcChain>
</file>

<file path=xl/sharedStrings.xml><?xml version="1.0" encoding="utf-8"?>
<sst xmlns="http://schemas.openxmlformats.org/spreadsheetml/2006/main" count="830" uniqueCount="326">
  <si>
    <t xml:space="preserve">                                 Cuadro General de Clasificación Archivística 
                         Fondo Documental: Municipio de León</t>
  </si>
  <si>
    <t>Clave(núm. INEGI)</t>
  </si>
  <si>
    <t xml:space="preserve">Fondo  </t>
  </si>
  <si>
    <t>Clave</t>
  </si>
  <si>
    <t>Sub Fondo</t>
  </si>
  <si>
    <t>Sección  (divisiones del fondo)</t>
  </si>
  <si>
    <t>Sub Sección</t>
  </si>
  <si>
    <t>Atribución</t>
  </si>
  <si>
    <t>Procedimiento</t>
  </si>
  <si>
    <t>Serie (division de doctos por materia)</t>
  </si>
  <si>
    <t>Sub-serie</t>
  </si>
  <si>
    <t>Expedientes</t>
  </si>
  <si>
    <t>Código</t>
  </si>
  <si>
    <t>20</t>
  </si>
  <si>
    <t>Actas</t>
  </si>
  <si>
    <t>Comité</t>
  </si>
  <si>
    <t>Conciliaciones bancarias</t>
  </si>
  <si>
    <t>Cuenta pública</t>
  </si>
  <si>
    <t>Cierre</t>
  </si>
  <si>
    <t>Estados financieros</t>
  </si>
  <si>
    <t>Pago a provedores</t>
  </si>
  <si>
    <t>Recursos Humanos</t>
  </si>
  <si>
    <t>Capacitación</t>
  </si>
  <si>
    <t>Museo de la ciudad de León</t>
  </si>
  <si>
    <t xml:space="preserve">Dirección cultural </t>
  </si>
  <si>
    <t xml:space="preserve">Dirección administrativa </t>
  </si>
  <si>
    <t>Promoción y difusión</t>
  </si>
  <si>
    <t>Visitas guiadas</t>
  </si>
  <si>
    <t>Planes y programas</t>
  </si>
  <si>
    <t>Audiciones musicales</t>
  </si>
  <si>
    <t>Conferencias bibliográficas</t>
  </si>
  <si>
    <t>Exposiciones de obra artística</t>
  </si>
  <si>
    <t xml:space="preserve">Promoción y difusión </t>
  </si>
  <si>
    <t xml:space="preserve">Acervo de exposiciones </t>
  </si>
  <si>
    <t xml:space="preserve">Calendario de exposiciones </t>
  </si>
  <si>
    <t>Obras de arte</t>
  </si>
  <si>
    <t xml:space="preserve">Donaciones de obras de arte </t>
  </si>
  <si>
    <t>Polizas controlables</t>
  </si>
  <si>
    <t xml:space="preserve">Reclutamiento selección y contratación de personal </t>
  </si>
  <si>
    <t>Nóminas</t>
  </si>
  <si>
    <t>Opersonal por honorarios</t>
  </si>
  <si>
    <t>Prestaciones</t>
  </si>
  <si>
    <t>Bajas, finiquitos, y/o liquidación de personal</t>
  </si>
  <si>
    <t>Ingresos</t>
  </si>
  <si>
    <t>Transparencia</t>
  </si>
  <si>
    <t>Auditorias</t>
  </si>
  <si>
    <t>Enlaces con entidades</t>
  </si>
  <si>
    <t>Auditorias internas</t>
  </si>
  <si>
    <t>Obligaciones Fiscales</t>
  </si>
  <si>
    <t>ISR</t>
  </si>
  <si>
    <t>Pagos de imss</t>
  </si>
  <si>
    <t xml:space="preserve">Declaraciones anuales </t>
  </si>
  <si>
    <t xml:space="preserve">Declaraciones patrimoniales </t>
  </si>
  <si>
    <t>Pagos de infonavit</t>
  </si>
  <si>
    <t>Mantenimiento</t>
  </si>
  <si>
    <t xml:space="preserve">Moviliario y equipo </t>
  </si>
  <si>
    <t xml:space="preserve">Inmueble </t>
  </si>
  <si>
    <t>Ateas verdes</t>
  </si>
  <si>
    <t>Espacios públicos</t>
  </si>
  <si>
    <t>Reportes de visitas guiadas a visitantes</t>
  </si>
  <si>
    <t>Reportes de progrmas culturales de audiciones musicales, bibliográficas conferencias.</t>
  </si>
  <si>
    <t>Reportes de programas culturales de inauguración de exposiciones de obra artística</t>
  </si>
  <si>
    <t xml:space="preserve">Informes de ponenecias al personal sobre museografía </t>
  </si>
  <si>
    <t>Reportes clinicos de acervo de exposición</t>
  </si>
  <si>
    <t xml:space="preserve">Reportes calentadio de expociciones y eventos </t>
  </si>
  <si>
    <t>Reportes de inventarios de arte</t>
  </si>
  <si>
    <t>Reportes de actas de obras de arte donado, invnetio de obra de arate</t>
  </si>
  <si>
    <t>Reportes de anuncios documentales</t>
  </si>
  <si>
    <t xml:space="preserve">Reportes de solicitudes de materiales e insumos para montajes ede obra e illumación </t>
  </si>
  <si>
    <t xml:space="preserve">Reportes de talleres de escultura con barro </t>
  </si>
  <si>
    <t xml:space="preserve">Reportes de feria del libro </t>
  </si>
  <si>
    <t>Audiciones musicales, bibliografícas confernecias</t>
  </si>
  <si>
    <t xml:space="preserve">Inauguraciones de exposiciones de obra artística </t>
  </si>
  <si>
    <t>Ponencias al persona sobre museografía</t>
  </si>
  <si>
    <t xml:space="preserve">Reportes clínico de acervo en exposiciones </t>
  </si>
  <si>
    <t>Calendario de esposiciones y eventos</t>
  </si>
  <si>
    <t>inventario de obra de arte</t>
  </si>
  <si>
    <t>Actas de obras de arte donadas inventarios de obras de arte</t>
  </si>
  <si>
    <t>Archivos</t>
  </si>
  <si>
    <t>Solicitar a la administración materiales e insumos para  montaje de obra e iluminación</t>
  </si>
  <si>
    <t>Talleres de escultura con barro</t>
  </si>
  <si>
    <t xml:space="preserve">Feria del libro </t>
  </si>
  <si>
    <t>Confeccionar las conciliaciones bancarias</t>
  </si>
  <si>
    <t>Coonciliaciones bancarias</t>
  </si>
  <si>
    <t>Transferencias bancarias</t>
  </si>
  <si>
    <t>Conciliaciones bancarias de gastos menores</t>
  </si>
  <si>
    <t>Anteproyecto de presupuesto</t>
  </si>
  <si>
    <t>Presupuesto anual autorizado</t>
  </si>
  <si>
    <t xml:space="preserve">Estados presupuestarios de ingreso-egresos y estados financieros </t>
  </si>
  <si>
    <t>Contailidad en intranet</t>
  </si>
  <si>
    <t>Procesar la contabilidad en opergog</t>
  </si>
  <si>
    <t>Procesar la cuenta pública</t>
  </si>
  <si>
    <t>Toma de deciciones en el ejercicio presupuestal</t>
  </si>
  <si>
    <t>Emitir el presupuesto anual autorizado</t>
  </si>
  <si>
    <t>Emitir el anteproyecto de presupuesto</t>
  </si>
  <si>
    <t>Realizar la conciliacion bancaria de gastos menores</t>
  </si>
  <si>
    <t>Pagos a proveedores y servicios</t>
  </si>
  <si>
    <t>Timbrar e imprimir las nóminas cdfi</t>
  </si>
  <si>
    <t xml:space="preserve">Emitir los recibos de nóminas </t>
  </si>
  <si>
    <t>Timbrado de nóminas</t>
  </si>
  <si>
    <t>Nominas catorcenales</t>
  </si>
  <si>
    <t>Cortes deboletaje</t>
  </si>
  <si>
    <t xml:space="preserve">Timbrado de los ingresos </t>
  </si>
  <si>
    <t>ISR participable</t>
  </si>
  <si>
    <t>Pagos sua</t>
  </si>
  <si>
    <t>Pagos al sat</t>
  </si>
  <si>
    <t>Revisar  recir  y firmar  los cortes de boletaje</t>
  </si>
  <si>
    <t>Expedir el timbrado de los ingresos cfdi</t>
  </si>
  <si>
    <t>Enviar el formato de isr participable</t>
  </si>
  <si>
    <t>Emitir formatos de autodeterminación sua</t>
  </si>
  <si>
    <t>Realizar las declaraciones mensuales isr y retenciones</t>
  </si>
  <si>
    <t>Procesar y entregar los formatos de transparencia</t>
  </si>
  <si>
    <t>Emitir saldos bancarios de gastos menores</t>
  </si>
  <si>
    <t>Conciliacion bancaria de gastos menores</t>
  </si>
  <si>
    <t>Conciliacion bancaria de gastos menores tarjeta electónica</t>
  </si>
  <si>
    <t>Carta instrucción</t>
  </si>
  <si>
    <t>Emitir carta instrucción al comité técnico</t>
  </si>
  <si>
    <t>Aseo de los especios del museo</t>
  </si>
  <si>
    <t>Un proveedor entrega reportes de estadísticas</t>
  </si>
  <si>
    <t>Atención e información a visitantes y encuesta electrónica</t>
  </si>
  <si>
    <t>Emitir saldos bancarios</t>
  </si>
  <si>
    <t>Solicitud de subsidio mensual</t>
  </si>
  <si>
    <t>Emitir reportes para pago de impuestos</t>
  </si>
  <si>
    <t>Control de bancos</t>
  </si>
  <si>
    <t>Petición de subsidio</t>
  </si>
  <si>
    <t>Reportes para pago de impuestos</t>
  </si>
  <si>
    <t>Informes</t>
  </si>
  <si>
    <t>Subsidio</t>
  </si>
  <si>
    <t>Contratación de servicios</t>
  </si>
  <si>
    <t>Moviliario y equipo</t>
  </si>
  <si>
    <t>Toma de deciciones en el ejercicio presupuestal S/ manual de control interno de contraloria</t>
  </si>
  <si>
    <t xml:space="preserve">Municpio deLeón </t>
  </si>
  <si>
    <t>Manuales</t>
  </si>
  <si>
    <t>Correspondencia</t>
  </si>
  <si>
    <t>Seguridad e higiene</t>
  </si>
  <si>
    <t>Gestión de calidad</t>
  </si>
  <si>
    <t>Reportes</t>
  </si>
  <si>
    <t>Talles de escultura con barro</t>
  </si>
  <si>
    <t>Feria del libro</t>
  </si>
  <si>
    <t>Anteproyecto de egresos</t>
  </si>
  <si>
    <t>Modificación de presupuestos</t>
  </si>
  <si>
    <t>Captura y reportes de PBR</t>
  </si>
  <si>
    <t>Boletaje</t>
  </si>
  <si>
    <t>Reportes de toma de deciciones en el ejercicio presupuestal S/ manual de control interno de contraloria</t>
  </si>
  <si>
    <t xml:space="preserve">Clima </t>
  </si>
  <si>
    <t>Evaluación al desempeño</t>
  </si>
  <si>
    <t>Encuetas de satisfacción</t>
  </si>
  <si>
    <t>Materiales para montaje</t>
  </si>
  <si>
    <t>ML</t>
  </si>
  <si>
    <t>5056</t>
  </si>
  <si>
    <t>Adquisiciones</t>
  </si>
  <si>
    <t>Atención A Requerimientos</t>
  </si>
  <si>
    <t xml:space="preserve">Comité Técnico </t>
  </si>
  <si>
    <t>Control Patrimonial</t>
  </si>
  <si>
    <t>Cuenta Publica</t>
  </si>
  <si>
    <t>Estructura Orgánica</t>
  </si>
  <si>
    <t>Evaluación</t>
  </si>
  <si>
    <t>Indicadores De Calidad</t>
  </si>
  <si>
    <t>Presupuesto Basado en Resultados (PBR)</t>
  </si>
  <si>
    <t>001</t>
  </si>
  <si>
    <t>051</t>
  </si>
  <si>
    <t>109</t>
  </si>
  <si>
    <t>052</t>
  </si>
  <si>
    <t>016</t>
  </si>
  <si>
    <t>033</t>
  </si>
  <si>
    <t>002</t>
  </si>
  <si>
    <t>045</t>
  </si>
  <si>
    <t>040</t>
  </si>
  <si>
    <t>175</t>
  </si>
  <si>
    <t>Archivo</t>
  </si>
  <si>
    <t>Transferencias primarias</t>
  </si>
  <si>
    <t>018</t>
  </si>
  <si>
    <t>035</t>
  </si>
  <si>
    <t>043</t>
  </si>
  <si>
    <t>012</t>
  </si>
  <si>
    <t>076</t>
  </si>
  <si>
    <t>039</t>
  </si>
  <si>
    <t>027</t>
  </si>
  <si>
    <t>025</t>
  </si>
  <si>
    <t>017</t>
  </si>
  <si>
    <t>031</t>
  </si>
  <si>
    <t>00</t>
  </si>
  <si>
    <t>01</t>
  </si>
  <si>
    <t>02</t>
  </si>
  <si>
    <t>Clave Fondo</t>
  </si>
  <si>
    <t>Clave Sub Fondo</t>
  </si>
  <si>
    <t>Sección</t>
  </si>
  <si>
    <t>Clave Serie</t>
  </si>
  <si>
    <t>Serie</t>
  </si>
  <si>
    <t>Clave Sub Serie</t>
  </si>
  <si>
    <t xml:space="preserve">Sub serie </t>
  </si>
  <si>
    <t>Clave de clasificación Archivística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</si>
  <si>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</si>
  <si>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</si>
  <si>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</si>
  <si>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</si>
  <si>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</si>
  <si>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</si>
  <si>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</si>
  <si>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</si>
  <si>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</si>
  <si>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</si>
  <si>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</si>
  <si>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</si>
  <si>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</si>
  <si>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</si>
  <si>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</si>
  <si>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</si>
  <si>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</si>
  <si>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</si>
  <si>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</si>
  <si>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</si>
  <si>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</si>
  <si>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</si>
  <si>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CATALOGO DE DISPOSICIÓN DOCUMENTAL (CDD)
DEPENDENCIA O ENTIDAD:</t>
  </si>
  <si>
    <t>JUSTIFICACION DE VIGENCIA (BASE LEGAL)</t>
  </si>
  <si>
    <t>Mobiliario y equipo</t>
  </si>
  <si>
    <t>Control patrimonial</t>
  </si>
  <si>
    <t>Pago a proveedores</t>
  </si>
  <si>
    <t>Estructura orgánica</t>
  </si>
  <si>
    <t>Indicadores de calidad</t>
  </si>
  <si>
    <t>Atención a requerimientos</t>
  </si>
  <si>
    <t>Obligaciones fiscales</t>
  </si>
  <si>
    <t>Presupuesto basado en resultados (PBR)</t>
  </si>
  <si>
    <t>Recursos humanos</t>
  </si>
  <si>
    <t xml:space="preserve">Mobiliario y equipo </t>
  </si>
  <si>
    <t xml:space="preserve">                                          GUÍA DE ARCHIVO DOCUMENTAL, DEL MUNICIPIO DE LEÓN GUANAJUATO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</si>
  <si>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Trámite.</t>
    </r>
  </si>
  <si>
    <t xml:space="preserve">Comité técnico </t>
  </si>
  <si>
    <t>Pagos de IMSS</t>
  </si>
  <si>
    <t>Personal por honorarios</t>
  </si>
  <si>
    <t>Pagos de INFONAVIT</t>
  </si>
  <si>
    <t>Dirección: Hermanos Aldama 136</t>
  </si>
  <si>
    <t>Cargo: Director Cultural</t>
  </si>
  <si>
    <t>Pólizas contables</t>
  </si>
  <si>
    <t>Expedientes de los oficios recibidos  y enviados a las diferentes dependencias y/o entidades.</t>
  </si>
  <si>
    <t>Teléfono: (477) 7-13-35-31</t>
  </si>
  <si>
    <t>Para consulta interna del fideicomiso</t>
  </si>
  <si>
    <t>Art. 22 Código fiscal de la federación</t>
  </si>
  <si>
    <t>Por el tiempo que dura la administración</t>
  </si>
  <si>
    <t xml:space="preserve">Respuestas a solicitudes realizadas por transparencia, auditorías externas, enlaces con entidades, auditorías internas. </t>
  </si>
  <si>
    <t>Ley orgánica municipal</t>
  </si>
  <si>
    <t>Correo electrónico: iortega@museodelaciudad.org.mx</t>
  </si>
  <si>
    <t>20ML.5056/01.00/001.00</t>
  </si>
  <si>
    <t>20ML.5056/01.01/002.01</t>
  </si>
  <si>
    <t>20ML.5056/01.01/002.02</t>
  </si>
  <si>
    <t>20ML.5056/01.01/002.03</t>
  </si>
  <si>
    <t>20ML.5056/01.01/016.01</t>
  </si>
  <si>
    <t>20ML.5056/01.01/016.02</t>
  </si>
  <si>
    <t>20ML.5056/01.01/040.00</t>
  </si>
  <si>
    <t>20ML.5056/01.01/045.00</t>
  </si>
  <si>
    <t>20ML.5056/01.01/051.01</t>
  </si>
  <si>
    <t>20ML.5056/01.01/051.02</t>
  </si>
  <si>
    <t>20ML.5056/01.01/051.03</t>
  </si>
  <si>
    <t>20ML.5056/01.01/052.01</t>
  </si>
  <si>
    <t>20ML.5056/01.01/109.01</t>
  </si>
  <si>
    <t>20ML.5056/01.01/109.02</t>
  </si>
  <si>
    <t>20ML.5056/01.01/109.03</t>
  </si>
  <si>
    <t>20ML.5056/01.01/109.04</t>
  </si>
  <si>
    <t>20ML.5056/01.01/109.05</t>
  </si>
  <si>
    <t>20ML.5056/01.01/175.01</t>
  </si>
  <si>
    <t>20ML.5056/01.02/012.01</t>
  </si>
  <si>
    <t>20ML.5056/01.02/012.02</t>
  </si>
  <si>
    <t>20ML.5056/01.02/012.03</t>
  </si>
  <si>
    <t>20ML.5056/01.02/012.04</t>
  </si>
  <si>
    <t>20ML.5056/01.02/017.00</t>
  </si>
  <si>
    <t>20ML.5056/01.02/018.01</t>
  </si>
  <si>
    <t>20ML.5056/01.02/018.02</t>
  </si>
  <si>
    <t>20ML.5056/01.02/018.03</t>
  </si>
  <si>
    <t>20ML.5056/01.02/018.04</t>
  </si>
  <si>
    <t>20ML.5056/01.02/018.05</t>
  </si>
  <si>
    <t>20ML.5056/01.02/025.00</t>
  </si>
  <si>
    <t>20ML.5056/01.02/027.01</t>
  </si>
  <si>
    <t>20ML.5056/01.02/027.02</t>
  </si>
  <si>
    <t>20ML.5056/01.02/027.03</t>
  </si>
  <si>
    <t>20ML.5056/01.02/031.01</t>
  </si>
  <si>
    <t>20ML.5056/01.02/035.01</t>
  </si>
  <si>
    <t>20ML.5056/01.02/035.02</t>
  </si>
  <si>
    <t>20ML.5056/01.02/039.01</t>
  </si>
  <si>
    <t>20ML.5056/01.02/039.02</t>
  </si>
  <si>
    <t>20ML.5056/01.02/043.01</t>
  </si>
  <si>
    <t>20ML.5056/01.02/043.02</t>
  </si>
  <si>
    <t>20ML.5056/01.02/043.03</t>
  </si>
  <si>
    <t>20ML.5056/01.02/043.04</t>
  </si>
  <si>
    <t>20ML.5056/01.02/043.05</t>
  </si>
  <si>
    <t>20ML.5056/01.02/045.01</t>
  </si>
  <si>
    <t>20ML.5056/01.02/045.02</t>
  </si>
  <si>
    <t>20ML.5056/01.02/052.01</t>
  </si>
  <si>
    <t>20ML.5056/01.02/052.02</t>
  </si>
  <si>
    <t>20ML.5056/01.02/052.03</t>
  </si>
  <si>
    <t>20ML.5056/01.02/052.04</t>
  </si>
  <si>
    <t>20ML.5056/01.02/052.05</t>
  </si>
  <si>
    <t>20ML.5056/01.02/052.06</t>
  </si>
  <si>
    <t>20ML.5056/01.02/076.01</t>
  </si>
  <si>
    <t>20ML.5056/01.02/175.01</t>
  </si>
  <si>
    <t>03</t>
  </si>
  <si>
    <t>04</t>
  </si>
  <si>
    <t>05</t>
  </si>
  <si>
    <t>06</t>
  </si>
  <si>
    <t>Auditorías internas</t>
  </si>
  <si>
    <t>Encuestas de satisfacción</t>
  </si>
  <si>
    <t xml:space="preserve">Reclutamiento, selección y contratación de personal </t>
  </si>
  <si>
    <t>Auditorías</t>
  </si>
  <si>
    <t>Unidad administrativa:  Fideicomiso del Museo de la Ciudad de León</t>
  </si>
  <si>
    <t>Sección: 01 Fideicomiso del Museo de la Ciudad de León</t>
  </si>
  <si>
    <t>Nombre del encargado:  C.P. José Isaac Ortega Ramírez</t>
  </si>
  <si>
    <t>Son las actas de acuerdos del comité técnico.</t>
  </si>
  <si>
    <t>Expediente de compras realizadas por el fideicomiso.</t>
  </si>
  <si>
    <t>Expedientes de control  y donaciones de obras de arte.</t>
  </si>
  <si>
    <t>Expedientes compuestos de visitas guiadas del acervo de exposiciones y  calendario de exposiciones.</t>
  </si>
  <si>
    <t>Reportes de presupuesto, anteproyecto de egresos, modificación de presupuestos captura PBR.</t>
  </si>
  <si>
    <t>Manual de organización.</t>
  </si>
  <si>
    <t>Informes a presidencia municipal.</t>
  </si>
  <si>
    <t>Expedientes relacionados a capacitación, reclutamiento selección y contratación de personal, nóminas,  personal por honorarios, prestaciones, bajas, finiquitos, y/o liquidación de personal.</t>
  </si>
  <si>
    <t>Expediente anual de los planes y programas Paice.</t>
  </si>
  <si>
    <t>Archivos integrados por las pólizas contables, cierres contables, estados financieros, pago a proveedores, conciliaciones bancarias.</t>
  </si>
  <si>
    <t>Expedientes de las evaluaciones al desempeño, clima laboral, encuestas de satisfacción.</t>
  </si>
  <si>
    <t>Expediente de gestión de calidad.</t>
  </si>
  <si>
    <t>Expedientes de subsidio, boletaje.</t>
  </si>
  <si>
    <t>Expediente relativo a los mantenimientos de mobiliario y equipo, inmuebles.</t>
  </si>
  <si>
    <t>Expedientes de ISR, pagos de IMSS, declaraciones anuales, declaraciones patrimoniales y los  pagos de INFONAVIT.</t>
  </si>
  <si>
    <t>Expedientes de reportes  de compras de obra de arte, INHA.</t>
  </si>
  <si>
    <t>Solicitudes de transferencias primarias.</t>
  </si>
  <si>
    <t>Expediente de la estructura orgánica.</t>
  </si>
  <si>
    <t>Municipio de León</t>
  </si>
  <si>
    <t xml:space="preserve">Dirección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</si>
</sst>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20" fillId="0" borderId="0"/>
  </cellStyleXfs>
  <cellXfs count="155">
    <xf numFmtId="0" fontId="0" fillId="0" borderId="0" xfId="0"/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49" fontId="17" fillId="2" borderId="14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center" vertical="center" wrapText="1"/>
    </xf>
    <xf numFmtId="49" fontId="10" fillId="5" borderId="14" xfId="0" applyNumberFormat="1" applyFont="1" applyFill="1" applyBorder="1" applyAlignment="1">
      <alignment horizontal="center" vertical="center" wrapText="1"/>
    </xf>
    <xf numFmtId="49" fontId="12" fillId="5" borderId="14" xfId="0" applyNumberFormat="1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left" vertical="center" wrapText="1"/>
    </xf>
    <xf numFmtId="49" fontId="10" fillId="6" borderId="14" xfId="0" applyNumberFormat="1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left" vertical="center" wrapText="1"/>
    </xf>
    <xf numFmtId="0" fontId="10" fillId="7" borderId="15" xfId="0" applyFont="1" applyFill="1" applyBorder="1" applyAlignment="1">
      <alignment horizontal="center" vertical="center" wrapText="1"/>
    </xf>
    <xf numFmtId="49" fontId="10" fillId="7" borderId="14" xfId="0" applyNumberFormat="1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left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4" xfId="1" applyFont="1" applyFill="1" applyBorder="1" applyAlignment="1">
      <alignment horizontal="left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49" fontId="10" fillId="7" borderId="17" xfId="0" applyNumberFormat="1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49" fontId="12" fillId="0" borderId="14" xfId="0" applyNumberFormat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0" fillId="0" borderId="14" xfId="0" applyBorder="1"/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0" fillId="0" borderId="17" xfId="0" applyBorder="1"/>
    <xf numFmtId="0" fontId="14" fillId="0" borderId="15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wrapText="1"/>
    </xf>
    <xf numFmtId="0" fontId="8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9" fillId="8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49" fontId="22" fillId="10" borderId="25" xfId="2" applyNumberFormat="1" applyFont="1" applyFill="1" applyBorder="1" applyAlignment="1">
      <alignment horizontal="center" vertical="center" wrapText="1"/>
    </xf>
    <xf numFmtId="49" fontId="23" fillId="0" borderId="25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3" fillId="0" borderId="1" xfId="2" applyNumberFormat="1" applyFont="1" applyBorder="1" applyAlignment="1">
      <alignment horizontal="center" vertical="center" wrapText="1"/>
    </xf>
    <xf numFmtId="49" fontId="23" fillId="0" borderId="26" xfId="2" applyNumberFormat="1" applyFont="1" applyBorder="1" applyAlignment="1">
      <alignment horizontal="center" vertical="center" wrapText="1"/>
    </xf>
    <xf numFmtId="49" fontId="23" fillId="0" borderId="27" xfId="2" applyNumberFormat="1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2" fillId="10" borderId="1" xfId="2" applyFont="1" applyFill="1" applyBorder="1" applyAlignment="1">
      <alignment horizontal="center" vertical="center" wrapText="1"/>
    </xf>
    <xf numFmtId="0" fontId="22" fillId="10" borderId="26" xfId="2" applyFont="1" applyFill="1" applyBorder="1" applyAlignment="1">
      <alignment horizontal="center" vertical="center" wrapText="1"/>
    </xf>
    <xf numFmtId="49" fontId="22" fillId="10" borderId="1" xfId="2" applyNumberFormat="1" applyFont="1" applyFill="1" applyBorder="1" applyAlignment="1">
      <alignment horizontal="center" vertical="center" wrapText="1"/>
    </xf>
    <xf numFmtId="49" fontId="22" fillId="10" borderId="26" xfId="2" applyNumberFormat="1" applyFont="1" applyFill="1" applyBorder="1" applyAlignment="1">
      <alignment horizontal="center" vertical="center" wrapText="1"/>
    </xf>
    <xf numFmtId="49" fontId="22" fillId="10" borderId="27" xfId="2" applyNumberFormat="1" applyFont="1" applyFill="1" applyBorder="1" applyAlignment="1">
      <alignment horizontal="center" vertical="center" wrapText="1"/>
    </xf>
    <xf numFmtId="49" fontId="10" fillId="6" borderId="14" xfId="0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center" wrapText="1"/>
    </xf>
    <xf numFmtId="49" fontId="10" fillId="7" borderId="14" xfId="0" applyNumberFormat="1" applyFont="1" applyFill="1" applyBorder="1" applyAlignment="1">
      <alignment horizontal="center" vertical="center" wrapText="1"/>
    </xf>
    <xf numFmtId="49" fontId="10" fillId="7" borderId="17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left" vertical="center" wrapText="1"/>
    </xf>
    <xf numFmtId="49" fontId="10" fillId="6" borderId="14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left" vertical="center" wrapText="1"/>
    </xf>
    <xf numFmtId="49" fontId="9" fillId="8" borderId="14" xfId="0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835C7E56-0BF2-42D7-90FC-BDFB62BF585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77809</xdr:colOff>
      <xdr:row>0</xdr:row>
      <xdr:rowOff>61098</xdr:rowOff>
    </xdr:from>
    <xdr:to>
      <xdr:col>1</xdr:col>
      <xdr:colOff>14883</xdr:colOff>
      <xdr:row>0</xdr:row>
      <xdr:rowOff>967281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15FF810-4B20-404B-8BCF-A7EA15967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09" y="61098"/>
          <a:ext cx="1172347" cy="906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38156</xdr:colOff>
      <xdr:row>1</xdr:row>
      <xdr:rowOff>160987</xdr:rowOff>
    </xdr:from>
    <xdr:to>
      <xdr:col>1</xdr:col>
      <xdr:colOff>571501</xdr:colOff>
      <xdr:row>1</xdr:row>
      <xdr:rowOff>1007460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3DD1F4-E86B-4F1E-9E56-5F70BD9425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5292781" y="1192862"/>
          <a:ext cx="533345" cy="846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11914</xdr:colOff>
      <xdr:row>0</xdr:row>
      <xdr:rowOff>105832</xdr:rowOff>
    </xdr:from>
    <xdr:to>
      <xdr:col>2</xdr:col>
      <xdr:colOff>236809</xdr:colOff>
      <xdr:row>2</xdr:row>
      <xdr:rowOff>68790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206"/>
        <a:stretch/>
      </xdr:blipFill>
      <xdr:spPr>
        <a:xfrm>
          <a:off x="164314" y="105832"/>
          <a:ext cx="729720" cy="1048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107161</xdr:colOff>
      <xdr:row>0</xdr:row>
      <xdr:rowOff>107156</xdr:rowOff>
    </xdr:from>
    <xdr:to>
      <xdr:col>1</xdr:col>
      <xdr:colOff>583412</xdr:colOff>
      <xdr:row>3</xdr:row>
      <xdr:rowOff>45924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86"/>
        <a:stretch/>
      </xdr:blipFill>
      <xdr:spPr>
        <a:xfrm>
          <a:off x="107161" y="107156"/>
          <a:ext cx="600076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63"/>
  <sheetViews>
    <sheetView topLeftCell="C4" zoomScale="66" zoomScaleNormal="66" workbookViewId="0">
      <selection activeCell="G5" sqref="G5"/>
    </sheetView>
  </sheetViews>
  <sheetFormatPr baseColWidth="10" defaultRowHeight="81.75" customHeight="1" x14ac:dyDescent="0.25"/>
  <cols>
    <col min="1" max="1" width="18.42578125" customWidth="1"/>
    <col min="2" max="2" width="12.42578125" customWidth="1"/>
    <col min="3" max="3" width="24" bestFit="1" customWidth="1"/>
    <col min="4" max="4" width="9" customWidth="1"/>
    <col min="5" max="5" width="25.5703125" customWidth="1"/>
    <col min="7" max="7" width="10" bestFit="1" customWidth="1"/>
    <col min="9" max="9" width="30.140625" bestFit="1" customWidth="1"/>
    <col min="10" max="10" width="55.42578125" customWidth="1"/>
    <col min="11" max="11" width="52.28515625" customWidth="1"/>
    <col min="12" max="12" width="13.28515625" customWidth="1"/>
    <col min="13" max="13" width="27" bestFit="1" customWidth="1"/>
    <col min="14" max="14" width="9.85546875" customWidth="1"/>
    <col min="15" max="15" width="40.140625" bestFit="1" customWidth="1"/>
    <col min="16" max="16" width="26.85546875" customWidth="1"/>
    <col min="17" max="17" width="18.5703125" customWidth="1"/>
  </cols>
  <sheetData>
    <row r="1" spans="1:17" ht="81.75" customHeight="1" x14ac:dyDescent="0.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81.75" customHeight="1" x14ac:dyDescent="0.25">
      <c r="A2" s="7" t="s">
        <v>1</v>
      </c>
      <c r="B2" s="7" t="s">
        <v>3</v>
      </c>
      <c r="C2" s="7" t="s">
        <v>2</v>
      </c>
      <c r="D2" s="7" t="s">
        <v>3</v>
      </c>
      <c r="E2" s="7" t="s">
        <v>4</v>
      </c>
      <c r="F2" s="7" t="s">
        <v>3</v>
      </c>
      <c r="G2" s="7" t="s">
        <v>5</v>
      </c>
      <c r="H2" s="7" t="s">
        <v>3</v>
      </c>
      <c r="I2" s="7" t="s">
        <v>6</v>
      </c>
      <c r="J2" s="7" t="s">
        <v>7</v>
      </c>
      <c r="K2" s="7" t="s">
        <v>8</v>
      </c>
      <c r="L2" s="7" t="s">
        <v>3</v>
      </c>
      <c r="M2" s="7" t="s">
        <v>9</v>
      </c>
      <c r="N2" s="7" t="s">
        <v>3</v>
      </c>
      <c r="O2" s="7" t="s">
        <v>10</v>
      </c>
      <c r="P2" s="7" t="s">
        <v>11</v>
      </c>
      <c r="Q2" s="7" t="s">
        <v>12</v>
      </c>
    </row>
    <row r="3" spans="1:17" s="8" customFormat="1" ht="36" x14ac:dyDescent="0.25">
      <c r="A3" s="1" t="s">
        <v>13</v>
      </c>
      <c r="B3" s="1" t="s">
        <v>148</v>
      </c>
      <c r="C3" s="1" t="s">
        <v>131</v>
      </c>
      <c r="D3" s="1" t="s">
        <v>149</v>
      </c>
      <c r="E3" s="1" t="s">
        <v>23</v>
      </c>
      <c r="F3" s="1"/>
      <c r="G3" s="1" t="s">
        <v>15</v>
      </c>
      <c r="H3" s="1"/>
      <c r="I3" s="1"/>
      <c r="J3" s="2"/>
      <c r="K3" s="2"/>
      <c r="L3" s="2"/>
      <c r="M3" s="2"/>
      <c r="N3" s="2"/>
      <c r="O3" s="2"/>
      <c r="P3" s="1"/>
      <c r="Q3" s="4"/>
    </row>
    <row r="4" spans="1:17" s="8" customFormat="1" ht="18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 t="s">
        <v>14</v>
      </c>
      <c r="N4" s="2"/>
      <c r="O4" s="2"/>
      <c r="P4" s="1"/>
      <c r="Q4" s="4"/>
    </row>
    <row r="5" spans="1:17" s="8" customFormat="1" ht="18" x14ac:dyDescent="0.25">
      <c r="A5" s="1"/>
      <c r="B5" s="1"/>
      <c r="C5" s="1"/>
      <c r="D5" s="1"/>
      <c r="E5" s="1"/>
      <c r="F5" s="1"/>
      <c r="G5" s="1"/>
      <c r="H5" s="1"/>
      <c r="I5" s="1" t="s">
        <v>24</v>
      </c>
      <c r="J5" s="4" t="s">
        <v>59</v>
      </c>
      <c r="K5" s="4" t="s">
        <v>27</v>
      </c>
      <c r="L5" s="4"/>
      <c r="M5" s="1" t="s">
        <v>26</v>
      </c>
      <c r="N5" s="2"/>
      <c r="O5" s="2" t="s">
        <v>27</v>
      </c>
      <c r="P5" s="1"/>
      <c r="Q5" s="4"/>
    </row>
    <row r="6" spans="1:17" s="8" customFormat="1" ht="54" x14ac:dyDescent="0.25">
      <c r="A6" s="1"/>
      <c r="B6" s="1"/>
      <c r="C6" s="1"/>
      <c r="D6" s="1"/>
      <c r="E6" s="1"/>
      <c r="F6" s="1"/>
      <c r="G6" s="1"/>
      <c r="H6" s="1"/>
      <c r="I6" s="1"/>
      <c r="J6" s="4" t="s">
        <v>60</v>
      </c>
      <c r="K6" s="4" t="s">
        <v>71</v>
      </c>
      <c r="L6" s="95"/>
      <c r="M6" s="95" t="s">
        <v>28</v>
      </c>
      <c r="N6" s="2"/>
      <c r="O6" s="2" t="s">
        <v>29</v>
      </c>
      <c r="P6" s="1"/>
      <c r="Q6" s="4"/>
    </row>
    <row r="7" spans="1:17" s="8" customFormat="1" ht="54" x14ac:dyDescent="0.25">
      <c r="A7" s="1"/>
      <c r="B7" s="1"/>
      <c r="C7" s="1"/>
      <c r="D7" s="1"/>
      <c r="E7" s="1"/>
      <c r="F7" s="1"/>
      <c r="G7" s="1"/>
      <c r="H7" s="1"/>
      <c r="I7" s="1"/>
      <c r="J7" s="4" t="s">
        <v>61</v>
      </c>
      <c r="K7" s="4" t="s">
        <v>72</v>
      </c>
      <c r="L7" s="96"/>
      <c r="M7" s="96"/>
      <c r="N7" s="2"/>
      <c r="O7" s="2" t="s">
        <v>30</v>
      </c>
      <c r="P7" s="1"/>
      <c r="Q7" s="4"/>
    </row>
    <row r="8" spans="1:17" s="8" customFormat="1" ht="18" x14ac:dyDescent="0.25">
      <c r="A8" s="1"/>
      <c r="B8" s="1"/>
      <c r="C8" s="1"/>
      <c r="D8" s="1"/>
      <c r="E8" s="1"/>
      <c r="F8" s="1"/>
      <c r="G8" s="1"/>
      <c r="H8" s="1"/>
      <c r="I8" s="1"/>
      <c r="J8" s="5" t="s">
        <v>69</v>
      </c>
      <c r="K8" s="5" t="s">
        <v>80</v>
      </c>
      <c r="L8" s="96"/>
      <c r="M8" s="96"/>
      <c r="N8" s="2"/>
      <c r="O8" s="2" t="s">
        <v>31</v>
      </c>
      <c r="P8" s="1"/>
      <c r="Q8" s="4"/>
    </row>
    <row r="9" spans="1:17" s="8" customFormat="1" ht="18" x14ac:dyDescent="0.25">
      <c r="A9" s="1"/>
      <c r="B9" s="1"/>
      <c r="C9" s="1"/>
      <c r="D9" s="1"/>
      <c r="E9" s="1"/>
      <c r="F9" s="1"/>
      <c r="G9" s="1"/>
      <c r="H9" s="1"/>
      <c r="I9" s="1"/>
      <c r="J9" s="5" t="s">
        <v>70</v>
      </c>
      <c r="K9" s="5" t="s">
        <v>81</v>
      </c>
      <c r="L9" s="96"/>
      <c r="M9" s="96"/>
      <c r="N9" s="2"/>
      <c r="O9" s="2" t="s">
        <v>137</v>
      </c>
      <c r="P9" s="1"/>
      <c r="Q9" s="4"/>
    </row>
    <row r="10" spans="1:17" s="8" customFormat="1" ht="18" x14ac:dyDescent="0.25">
      <c r="A10" s="1"/>
      <c r="B10" s="1"/>
      <c r="C10" s="1"/>
      <c r="D10" s="1"/>
      <c r="E10" s="1"/>
      <c r="F10" s="1"/>
      <c r="G10" s="1"/>
      <c r="H10" s="1"/>
      <c r="I10" s="1"/>
      <c r="J10" s="4"/>
      <c r="K10" s="4"/>
      <c r="L10" s="97"/>
      <c r="M10" s="97"/>
      <c r="N10" s="2"/>
      <c r="O10" s="2" t="s">
        <v>138</v>
      </c>
      <c r="P10" s="1"/>
      <c r="Q10" s="4"/>
    </row>
    <row r="11" spans="1:17" s="8" customFormat="1" ht="36" x14ac:dyDescent="0.25">
      <c r="A11" s="1"/>
      <c r="B11" s="1"/>
      <c r="C11" s="1"/>
      <c r="D11" s="1"/>
      <c r="E11" s="1"/>
      <c r="F11" s="1"/>
      <c r="G11" s="1"/>
      <c r="H11" s="1"/>
      <c r="I11" s="1"/>
      <c r="J11" s="4" t="s">
        <v>62</v>
      </c>
      <c r="K11" s="4" t="s">
        <v>73</v>
      </c>
      <c r="L11" s="4"/>
      <c r="M11" s="4" t="s">
        <v>21</v>
      </c>
      <c r="N11" s="2"/>
      <c r="O11" s="2" t="s">
        <v>22</v>
      </c>
      <c r="P11" s="1"/>
      <c r="Q11" s="4"/>
    </row>
    <row r="12" spans="1:17" s="8" customFormat="1" ht="36" x14ac:dyDescent="0.25">
      <c r="A12" s="1"/>
      <c r="B12" s="1"/>
      <c r="C12" s="1"/>
      <c r="D12" s="1"/>
      <c r="E12" s="1"/>
      <c r="F12" s="1"/>
      <c r="G12" s="1"/>
      <c r="H12" s="1"/>
      <c r="I12" s="1"/>
      <c r="J12" s="4" t="s">
        <v>63</v>
      </c>
      <c r="K12" s="4" t="s">
        <v>74</v>
      </c>
      <c r="L12" s="104"/>
      <c r="M12" s="104" t="s">
        <v>32</v>
      </c>
      <c r="N12" s="2"/>
      <c r="O12" s="2" t="s">
        <v>33</v>
      </c>
      <c r="P12" s="1"/>
      <c r="Q12" s="4"/>
    </row>
    <row r="13" spans="1:17" s="8" customFormat="1" ht="36" x14ac:dyDescent="0.25">
      <c r="A13" s="1"/>
      <c r="B13" s="1"/>
      <c r="C13" s="1"/>
      <c r="D13" s="1"/>
      <c r="E13" s="1"/>
      <c r="F13" s="1"/>
      <c r="G13" s="1"/>
      <c r="H13" s="1"/>
      <c r="I13" s="1"/>
      <c r="J13" s="4" t="s">
        <v>64</v>
      </c>
      <c r="K13" s="4" t="s">
        <v>75</v>
      </c>
      <c r="L13" s="104"/>
      <c r="M13" s="104"/>
      <c r="N13" s="2"/>
      <c r="O13" s="2" t="s">
        <v>34</v>
      </c>
      <c r="P13" s="1"/>
      <c r="Q13" s="4"/>
    </row>
    <row r="14" spans="1:17" s="8" customFormat="1" ht="18" x14ac:dyDescent="0.25">
      <c r="A14" s="1"/>
      <c r="B14" s="1"/>
      <c r="C14" s="1"/>
      <c r="D14" s="1"/>
      <c r="E14" s="1"/>
      <c r="F14" s="1"/>
      <c r="G14" s="1"/>
      <c r="H14" s="1"/>
      <c r="I14" s="1"/>
      <c r="J14" s="4" t="s">
        <v>65</v>
      </c>
      <c r="K14" s="4" t="s">
        <v>76</v>
      </c>
      <c r="L14" s="104"/>
      <c r="M14" s="104" t="s">
        <v>153</v>
      </c>
      <c r="N14" s="2"/>
      <c r="O14" s="2" t="s">
        <v>35</v>
      </c>
      <c r="P14" s="1"/>
      <c r="Q14" s="4"/>
    </row>
    <row r="15" spans="1:17" s="8" customFormat="1" ht="36" x14ac:dyDescent="0.25">
      <c r="A15" s="1"/>
      <c r="B15" s="1"/>
      <c r="C15" s="1"/>
      <c r="D15" s="1"/>
      <c r="E15" s="1"/>
      <c r="F15" s="1"/>
      <c r="G15" s="4"/>
      <c r="H15" s="4"/>
      <c r="I15" s="1"/>
      <c r="J15" s="4" t="s">
        <v>66</v>
      </c>
      <c r="K15" s="4" t="s">
        <v>77</v>
      </c>
      <c r="L15" s="104"/>
      <c r="M15" s="104"/>
      <c r="N15" s="2"/>
      <c r="O15" s="2" t="s">
        <v>36</v>
      </c>
      <c r="P15" s="1"/>
      <c r="Q15" s="4"/>
    </row>
    <row r="16" spans="1:17" s="8" customFormat="1" ht="18" x14ac:dyDescent="0.25">
      <c r="A16" s="1"/>
      <c r="B16" s="1"/>
      <c r="C16" s="1"/>
      <c r="D16" s="1"/>
      <c r="E16" s="1"/>
      <c r="F16" s="1"/>
      <c r="G16" s="4"/>
      <c r="H16" s="4"/>
      <c r="I16" s="1"/>
      <c r="J16" s="4" t="s">
        <v>67</v>
      </c>
      <c r="K16" s="4" t="s">
        <v>78</v>
      </c>
      <c r="L16" s="4"/>
      <c r="M16" s="4" t="s">
        <v>126</v>
      </c>
      <c r="N16" s="2"/>
      <c r="P16" s="1"/>
      <c r="Q16" s="4"/>
    </row>
    <row r="17" spans="1:17" s="8" customFormat="1" ht="54" customHeight="1" x14ac:dyDescent="0.25">
      <c r="A17" s="1"/>
      <c r="B17" s="1"/>
      <c r="C17" s="1"/>
      <c r="D17" s="1"/>
      <c r="E17" s="1"/>
      <c r="F17" s="1"/>
      <c r="G17" s="4"/>
      <c r="H17" s="4"/>
      <c r="I17" s="1"/>
      <c r="J17" s="95" t="s">
        <v>68</v>
      </c>
      <c r="K17" s="95" t="s">
        <v>79</v>
      </c>
      <c r="L17" s="104"/>
      <c r="M17" s="104" t="s">
        <v>150</v>
      </c>
      <c r="N17" s="2"/>
      <c r="O17" s="8" t="s">
        <v>147</v>
      </c>
      <c r="P17" s="1"/>
      <c r="Q17" s="4"/>
    </row>
    <row r="18" spans="1:17" s="8" customFormat="1" ht="18" x14ac:dyDescent="0.25">
      <c r="A18" s="1"/>
      <c r="B18" s="1"/>
      <c r="C18" s="1"/>
      <c r="D18" s="1"/>
      <c r="E18" s="1"/>
      <c r="F18" s="1"/>
      <c r="G18" s="4"/>
      <c r="H18" s="4"/>
      <c r="I18" s="1"/>
      <c r="J18" s="96"/>
      <c r="K18" s="96"/>
      <c r="L18" s="104"/>
      <c r="M18" s="104"/>
      <c r="N18" s="2"/>
      <c r="O18" s="8" t="s">
        <v>129</v>
      </c>
      <c r="P18" s="1"/>
      <c r="Q18" s="4"/>
    </row>
    <row r="19" spans="1:17" s="8" customFormat="1" ht="18" x14ac:dyDescent="0.25">
      <c r="A19" s="1"/>
      <c r="B19" s="1"/>
      <c r="C19" s="1"/>
      <c r="D19" s="1"/>
      <c r="E19" s="1"/>
      <c r="F19" s="1"/>
      <c r="G19" s="4"/>
      <c r="H19" s="4"/>
      <c r="I19" s="1"/>
      <c r="J19" s="96"/>
      <c r="K19" s="96"/>
      <c r="L19" s="104"/>
      <c r="M19" s="104"/>
      <c r="N19" s="2"/>
      <c r="O19" s="8" t="s">
        <v>128</v>
      </c>
      <c r="P19" s="1"/>
      <c r="Q19" s="4"/>
    </row>
    <row r="20" spans="1:17" s="8" customFormat="1" ht="18" x14ac:dyDescent="0.25">
      <c r="A20" s="1"/>
      <c r="B20" s="1"/>
      <c r="C20" s="1"/>
      <c r="D20" s="1"/>
      <c r="E20" s="1"/>
      <c r="F20" s="1"/>
      <c r="G20" s="4"/>
      <c r="H20" s="4"/>
      <c r="I20" s="1"/>
      <c r="J20" s="96"/>
      <c r="K20" s="96"/>
      <c r="L20" s="104"/>
      <c r="M20" s="104"/>
      <c r="N20" s="2"/>
      <c r="P20" s="1"/>
      <c r="Q20" s="4"/>
    </row>
    <row r="21" spans="1:17" s="8" customFormat="1" ht="18" x14ac:dyDescent="0.25">
      <c r="A21" s="1"/>
      <c r="B21" s="1"/>
      <c r="C21" s="1"/>
      <c r="D21" s="1"/>
      <c r="E21" s="1"/>
      <c r="F21" s="1"/>
      <c r="G21" s="4"/>
      <c r="H21" s="4"/>
      <c r="I21" s="1"/>
      <c r="J21" s="97"/>
      <c r="K21" s="97"/>
      <c r="L21" s="104"/>
      <c r="M21" s="104"/>
      <c r="N21" s="2"/>
      <c r="P21" s="1"/>
      <c r="Q21" s="4"/>
    </row>
    <row r="22" spans="1:17" s="8" customFormat="1" ht="54" x14ac:dyDescent="0.25">
      <c r="A22" s="1"/>
      <c r="B22" s="1"/>
      <c r="C22" s="1"/>
      <c r="D22" s="1"/>
      <c r="E22" s="1"/>
      <c r="F22" s="1"/>
      <c r="G22" s="4"/>
      <c r="H22" s="4"/>
      <c r="I22" s="1"/>
      <c r="J22" s="4" t="s">
        <v>143</v>
      </c>
      <c r="K22" s="4" t="s">
        <v>130</v>
      </c>
      <c r="L22" s="4"/>
      <c r="M22" s="4" t="s">
        <v>158</v>
      </c>
      <c r="N22" s="2"/>
      <c r="O22" s="2"/>
      <c r="P22" s="1"/>
      <c r="Q22" s="4"/>
    </row>
    <row r="23" spans="1:17" s="8" customFormat="1" ht="18" x14ac:dyDescent="0.25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4" t="s">
        <v>132</v>
      </c>
      <c r="N23" s="2"/>
      <c r="O23" s="2"/>
      <c r="P23" s="1"/>
      <c r="Q23" s="4"/>
    </row>
    <row r="24" spans="1:17" s="8" customFormat="1" ht="38.25" customHeight="1" x14ac:dyDescent="0.25">
      <c r="A24" s="1"/>
      <c r="B24" s="1"/>
      <c r="C24" s="1"/>
      <c r="D24" s="1"/>
      <c r="E24" s="1"/>
      <c r="F24" s="1"/>
      <c r="G24" s="4"/>
      <c r="H24" s="1"/>
      <c r="I24" s="1" t="s">
        <v>25</v>
      </c>
      <c r="J24" s="2" t="s">
        <v>94</v>
      </c>
      <c r="K24" s="2" t="s">
        <v>86</v>
      </c>
      <c r="L24" s="98"/>
      <c r="M24" s="95" t="s">
        <v>158</v>
      </c>
      <c r="N24" s="4"/>
      <c r="O24" s="4" t="s">
        <v>139</v>
      </c>
      <c r="P24" s="1"/>
      <c r="Q24" s="4"/>
    </row>
    <row r="25" spans="1:17" s="8" customFormat="1" ht="18" x14ac:dyDescent="0.25">
      <c r="A25" s="1"/>
      <c r="B25" s="1"/>
      <c r="C25" s="1"/>
      <c r="D25" s="1"/>
      <c r="E25" s="1"/>
      <c r="F25" s="1"/>
      <c r="G25" s="4"/>
      <c r="H25" s="1"/>
      <c r="I25" s="4"/>
      <c r="J25" s="2" t="s">
        <v>93</v>
      </c>
      <c r="K25" s="2" t="s">
        <v>87</v>
      </c>
      <c r="L25" s="99"/>
      <c r="M25" s="96"/>
      <c r="N25" s="4"/>
      <c r="O25" s="4" t="s">
        <v>140</v>
      </c>
      <c r="P25" s="1"/>
      <c r="Q25" s="4"/>
    </row>
    <row r="26" spans="1:17" s="8" customFormat="1" ht="36" x14ac:dyDescent="0.25">
      <c r="A26" s="1"/>
      <c r="B26" s="1"/>
      <c r="C26" s="1"/>
      <c r="D26" s="1"/>
      <c r="E26" s="1"/>
      <c r="F26" s="1"/>
      <c r="G26" s="4"/>
      <c r="H26" s="1"/>
      <c r="I26" s="4"/>
      <c r="J26" s="2" t="s">
        <v>92</v>
      </c>
      <c r="K26" s="2" t="s">
        <v>88</v>
      </c>
      <c r="L26" s="100"/>
      <c r="M26" s="97"/>
      <c r="N26" s="4"/>
      <c r="O26" s="4" t="s">
        <v>141</v>
      </c>
      <c r="P26" s="1"/>
      <c r="Q26" s="4"/>
    </row>
    <row r="27" spans="1:17" s="8" customFormat="1" ht="18" x14ac:dyDescent="0.25">
      <c r="A27" s="1"/>
      <c r="B27" s="1"/>
      <c r="C27" s="1"/>
      <c r="D27" s="1"/>
      <c r="E27" s="1"/>
      <c r="F27" s="1"/>
      <c r="G27" s="4"/>
      <c r="H27" s="1"/>
      <c r="I27" s="4"/>
      <c r="J27" s="2" t="s">
        <v>91</v>
      </c>
      <c r="K27" s="2" t="s">
        <v>17</v>
      </c>
      <c r="L27" s="98"/>
      <c r="M27" s="95" t="s">
        <v>154</v>
      </c>
      <c r="N27" s="4"/>
      <c r="O27" s="4" t="s">
        <v>37</v>
      </c>
      <c r="P27" s="1"/>
      <c r="Q27" s="4"/>
    </row>
    <row r="28" spans="1:17" s="8" customFormat="1" ht="18" x14ac:dyDescent="0.25">
      <c r="A28" s="1"/>
      <c r="B28" s="1"/>
      <c r="C28" s="1"/>
      <c r="D28" s="1"/>
      <c r="E28" s="1"/>
      <c r="F28" s="1"/>
      <c r="G28" s="4"/>
      <c r="H28" s="1"/>
      <c r="I28" s="4"/>
      <c r="J28" s="6" t="s">
        <v>90</v>
      </c>
      <c r="K28" s="6" t="s">
        <v>89</v>
      </c>
      <c r="L28" s="99"/>
      <c r="M28" s="96"/>
      <c r="N28" s="4"/>
      <c r="O28" s="4" t="s">
        <v>18</v>
      </c>
      <c r="P28" s="1"/>
      <c r="Q28" s="4"/>
    </row>
    <row r="29" spans="1:17" s="8" customFormat="1" ht="36" x14ac:dyDescent="0.25">
      <c r="A29" s="1"/>
      <c r="B29" s="1"/>
      <c r="C29" s="1"/>
      <c r="D29" s="1"/>
      <c r="E29" s="1"/>
      <c r="F29" s="1"/>
      <c r="G29" s="4"/>
      <c r="H29" s="1"/>
      <c r="I29" s="4"/>
      <c r="J29" s="2" t="s">
        <v>112</v>
      </c>
      <c r="K29" s="2" t="s">
        <v>114</v>
      </c>
      <c r="L29" s="99"/>
      <c r="M29" s="96"/>
      <c r="N29" s="4"/>
      <c r="O29" s="4" t="s">
        <v>19</v>
      </c>
      <c r="P29" s="1"/>
      <c r="Q29" s="4"/>
    </row>
    <row r="30" spans="1:17" s="8" customFormat="1" ht="36" x14ac:dyDescent="0.25">
      <c r="A30" s="1"/>
      <c r="B30" s="1"/>
      <c r="C30" s="1"/>
      <c r="D30" s="1"/>
      <c r="E30" s="1"/>
      <c r="F30" s="1"/>
      <c r="G30" s="4"/>
      <c r="H30" s="1"/>
      <c r="I30" s="4"/>
      <c r="J30" s="2" t="s">
        <v>113</v>
      </c>
      <c r="K30" s="2" t="s">
        <v>114</v>
      </c>
      <c r="L30" s="99"/>
      <c r="M30" s="96"/>
      <c r="N30" s="4"/>
      <c r="O30" s="4" t="s">
        <v>20</v>
      </c>
      <c r="P30" s="1"/>
      <c r="Q30" s="4"/>
    </row>
    <row r="31" spans="1:17" s="8" customFormat="1" ht="18" x14ac:dyDescent="0.25">
      <c r="A31" s="1"/>
      <c r="B31" s="1"/>
      <c r="C31" s="1"/>
      <c r="D31" s="1"/>
      <c r="E31" s="1"/>
      <c r="F31" s="1"/>
      <c r="G31" s="4"/>
      <c r="H31" s="1"/>
      <c r="I31" s="4"/>
      <c r="J31" s="2" t="s">
        <v>82</v>
      </c>
      <c r="K31" s="2" t="s">
        <v>83</v>
      </c>
      <c r="L31" s="99"/>
      <c r="M31" s="96"/>
      <c r="N31" s="4"/>
      <c r="O31" s="4" t="s">
        <v>16</v>
      </c>
      <c r="P31" s="1"/>
      <c r="Q31" s="4"/>
    </row>
    <row r="32" spans="1:17" s="8" customFormat="1" ht="18" x14ac:dyDescent="0.25">
      <c r="A32" s="1"/>
      <c r="B32" s="1"/>
      <c r="C32" s="1"/>
      <c r="D32" s="1"/>
      <c r="E32" s="1"/>
      <c r="F32" s="1"/>
      <c r="G32" s="4"/>
      <c r="H32" s="1"/>
      <c r="I32" s="4"/>
      <c r="J32" s="2" t="s">
        <v>96</v>
      </c>
      <c r="K32" s="2" t="s">
        <v>84</v>
      </c>
      <c r="L32" s="99"/>
      <c r="M32" s="96"/>
      <c r="N32" s="4"/>
      <c r="O32" s="4"/>
      <c r="P32" s="1"/>
      <c r="Q32" s="4"/>
    </row>
    <row r="33" spans="1:17" s="8" customFormat="1" ht="18" x14ac:dyDescent="0.25">
      <c r="A33" s="1"/>
      <c r="B33" s="1"/>
      <c r="C33" s="1"/>
      <c r="D33" s="1"/>
      <c r="E33" s="1"/>
      <c r="F33" s="1"/>
      <c r="G33" s="4"/>
      <c r="H33" s="1"/>
      <c r="I33" s="4"/>
      <c r="J33" s="6" t="s">
        <v>120</v>
      </c>
      <c r="K33" s="6" t="s">
        <v>123</v>
      </c>
      <c r="L33" s="99"/>
      <c r="M33" s="96"/>
      <c r="N33" s="4"/>
      <c r="O33" s="4"/>
      <c r="P33" s="1"/>
      <c r="Q33" s="4"/>
    </row>
    <row r="34" spans="1:17" s="8" customFormat="1" ht="36" x14ac:dyDescent="0.25">
      <c r="A34" s="1"/>
      <c r="B34" s="1"/>
      <c r="C34" s="1"/>
      <c r="D34" s="1"/>
      <c r="E34" s="1"/>
      <c r="F34" s="1"/>
      <c r="G34" s="4"/>
      <c r="H34" s="1"/>
      <c r="I34" s="4"/>
      <c r="J34" s="2" t="s">
        <v>95</v>
      </c>
      <c r="K34" s="2" t="s">
        <v>85</v>
      </c>
      <c r="L34" s="100"/>
      <c r="M34" s="97"/>
      <c r="N34" s="4"/>
      <c r="O34" s="4"/>
      <c r="P34" s="1"/>
      <c r="Q34" s="4"/>
    </row>
    <row r="35" spans="1:17" s="8" customFormat="1" ht="36" x14ac:dyDescent="0.25">
      <c r="A35" s="1"/>
      <c r="B35" s="1"/>
      <c r="C35" s="1"/>
      <c r="D35" s="1"/>
      <c r="E35" s="1"/>
      <c r="F35" s="1"/>
      <c r="G35" s="4"/>
      <c r="H35" s="1"/>
      <c r="I35" s="4"/>
      <c r="J35" s="2" t="s">
        <v>97</v>
      </c>
      <c r="K35" s="2" t="s">
        <v>99</v>
      </c>
      <c r="L35" s="98"/>
      <c r="M35" s="95" t="s">
        <v>21</v>
      </c>
      <c r="N35" s="2"/>
      <c r="O35" s="3" t="s">
        <v>38</v>
      </c>
      <c r="P35" s="1"/>
      <c r="Q35" s="4"/>
    </row>
    <row r="36" spans="1:17" s="8" customFormat="1" ht="18" x14ac:dyDescent="0.25">
      <c r="A36" s="1"/>
      <c r="B36" s="1"/>
      <c r="C36" s="1"/>
      <c r="D36" s="1"/>
      <c r="E36" s="1"/>
      <c r="F36" s="1"/>
      <c r="G36" s="4"/>
      <c r="H36" s="1"/>
      <c r="I36" s="4"/>
      <c r="J36" s="6" t="s">
        <v>98</v>
      </c>
      <c r="K36" s="6" t="s">
        <v>100</v>
      </c>
      <c r="L36" s="99"/>
      <c r="M36" s="96"/>
      <c r="N36" s="2"/>
      <c r="O36" s="3" t="s">
        <v>39</v>
      </c>
      <c r="P36" s="1"/>
      <c r="Q36" s="4"/>
    </row>
    <row r="37" spans="1:17" s="8" customFormat="1" ht="18" x14ac:dyDescent="0.25">
      <c r="A37" s="1"/>
      <c r="B37" s="1"/>
      <c r="C37" s="1"/>
      <c r="D37" s="1"/>
      <c r="E37" s="1"/>
      <c r="F37" s="1"/>
      <c r="G37" s="4"/>
      <c r="H37" s="1"/>
      <c r="I37" s="4"/>
      <c r="J37" s="2"/>
      <c r="K37" s="2"/>
      <c r="L37" s="99"/>
      <c r="M37" s="96"/>
      <c r="N37" s="2"/>
      <c r="O37" s="3" t="s">
        <v>22</v>
      </c>
      <c r="P37" s="1"/>
      <c r="Q37" s="4"/>
    </row>
    <row r="38" spans="1:17" s="8" customFormat="1" ht="18" x14ac:dyDescent="0.25">
      <c r="A38" s="1"/>
      <c r="B38" s="1"/>
      <c r="C38" s="1"/>
      <c r="D38" s="1"/>
      <c r="E38" s="1"/>
      <c r="F38" s="1"/>
      <c r="G38" s="4"/>
      <c r="H38" s="1"/>
      <c r="I38" s="4"/>
      <c r="J38" s="2"/>
      <c r="K38" s="2"/>
      <c r="L38" s="99"/>
      <c r="M38" s="96"/>
      <c r="N38" s="2"/>
      <c r="O38" s="3" t="s">
        <v>40</v>
      </c>
      <c r="P38" s="1"/>
      <c r="Q38" s="4"/>
    </row>
    <row r="39" spans="1:17" s="8" customFormat="1" ht="18" x14ac:dyDescent="0.25">
      <c r="A39" s="1"/>
      <c r="B39" s="1"/>
      <c r="C39" s="1"/>
      <c r="D39" s="1"/>
      <c r="E39" s="1"/>
      <c r="F39" s="1"/>
      <c r="G39" s="4"/>
      <c r="H39" s="1"/>
      <c r="I39" s="4"/>
      <c r="J39" s="2"/>
      <c r="K39" s="2"/>
      <c r="L39" s="99"/>
      <c r="M39" s="96"/>
      <c r="N39" s="2"/>
      <c r="O39" s="3" t="s">
        <v>41</v>
      </c>
      <c r="P39" s="1"/>
      <c r="Q39" s="4"/>
    </row>
    <row r="40" spans="1:17" s="8" customFormat="1" ht="36" x14ac:dyDescent="0.25">
      <c r="A40" s="1"/>
      <c r="B40" s="1"/>
      <c r="C40" s="1"/>
      <c r="D40" s="1"/>
      <c r="E40" s="1"/>
      <c r="F40" s="1"/>
      <c r="G40" s="4"/>
      <c r="H40" s="1"/>
      <c r="I40" s="4"/>
      <c r="J40" s="2" t="s">
        <v>106</v>
      </c>
      <c r="K40" s="2" t="s">
        <v>101</v>
      </c>
      <c r="L40" s="100"/>
      <c r="M40" s="97"/>
      <c r="N40" s="2"/>
      <c r="O40" s="3" t="s">
        <v>42</v>
      </c>
      <c r="P40" s="1"/>
      <c r="Q40" s="4"/>
    </row>
    <row r="41" spans="1:17" s="8" customFormat="1" ht="18" x14ac:dyDescent="0.25">
      <c r="A41" s="1"/>
      <c r="B41" s="1"/>
      <c r="C41" s="1"/>
      <c r="D41" s="1"/>
      <c r="E41" s="1"/>
      <c r="F41" s="1"/>
      <c r="G41" s="4"/>
      <c r="H41" s="1"/>
      <c r="I41" s="4"/>
      <c r="J41" s="2" t="s">
        <v>107</v>
      </c>
      <c r="K41" s="2" t="s">
        <v>102</v>
      </c>
      <c r="L41" s="98"/>
      <c r="M41" s="95" t="s">
        <v>43</v>
      </c>
      <c r="N41" s="2"/>
      <c r="O41" s="2" t="s">
        <v>127</v>
      </c>
      <c r="P41" s="1"/>
      <c r="Q41" s="4"/>
    </row>
    <row r="42" spans="1:17" s="8" customFormat="1" ht="18" x14ac:dyDescent="0.25">
      <c r="A42" s="1"/>
      <c r="B42" s="1"/>
      <c r="C42" s="1"/>
      <c r="D42" s="1"/>
      <c r="E42" s="1"/>
      <c r="F42" s="1"/>
      <c r="G42" s="4"/>
      <c r="H42" s="1"/>
      <c r="I42" s="4"/>
      <c r="J42" s="6" t="s">
        <v>121</v>
      </c>
      <c r="K42" s="6" t="s">
        <v>124</v>
      </c>
      <c r="L42" s="100"/>
      <c r="M42" s="97"/>
      <c r="N42" s="2"/>
      <c r="O42" s="2" t="s">
        <v>142</v>
      </c>
      <c r="P42" s="1"/>
      <c r="Q42" s="4"/>
    </row>
    <row r="43" spans="1:17" s="8" customFormat="1" ht="36" customHeight="1" x14ac:dyDescent="0.25">
      <c r="A43" s="1"/>
      <c r="B43" s="1"/>
      <c r="C43" s="1"/>
      <c r="D43" s="1"/>
      <c r="E43" s="1"/>
      <c r="F43" s="1"/>
      <c r="G43" s="4"/>
      <c r="H43" s="1"/>
      <c r="I43" s="4"/>
      <c r="J43" s="2" t="s">
        <v>108</v>
      </c>
      <c r="K43" s="6" t="s">
        <v>103</v>
      </c>
      <c r="L43" s="101"/>
      <c r="M43" s="95" t="s">
        <v>48</v>
      </c>
      <c r="N43" s="4"/>
      <c r="O43" s="2" t="s">
        <v>49</v>
      </c>
      <c r="P43" s="1"/>
      <c r="Q43" s="4"/>
    </row>
    <row r="44" spans="1:17" s="8" customFormat="1" ht="18" x14ac:dyDescent="0.25">
      <c r="A44" s="1"/>
      <c r="B44" s="1"/>
      <c r="C44" s="1"/>
      <c r="D44" s="1"/>
      <c r="E44" s="1"/>
      <c r="F44" s="1"/>
      <c r="G44" s="4"/>
      <c r="H44" s="1"/>
      <c r="I44" s="4"/>
      <c r="J44" s="2" t="s">
        <v>109</v>
      </c>
      <c r="K44" s="2" t="s">
        <v>104</v>
      </c>
      <c r="L44" s="102"/>
      <c r="M44" s="96"/>
      <c r="N44" s="4"/>
      <c r="O44" s="2" t="s">
        <v>50</v>
      </c>
      <c r="P44" s="1"/>
      <c r="Q44" s="4"/>
    </row>
    <row r="45" spans="1:17" s="8" customFormat="1" ht="36" x14ac:dyDescent="0.25">
      <c r="A45" s="1"/>
      <c r="B45" s="1"/>
      <c r="C45" s="1"/>
      <c r="D45" s="1"/>
      <c r="E45" s="1"/>
      <c r="F45" s="1"/>
      <c r="G45" s="4"/>
      <c r="H45" s="1"/>
      <c r="I45" s="4"/>
      <c r="J45" s="2" t="s">
        <v>110</v>
      </c>
      <c r="K45" s="2" t="s">
        <v>105</v>
      </c>
      <c r="L45" s="102"/>
      <c r="M45" s="96"/>
      <c r="N45" s="4"/>
      <c r="O45" s="2" t="s">
        <v>51</v>
      </c>
      <c r="P45" s="1"/>
      <c r="Q45" s="4"/>
    </row>
    <row r="46" spans="1:17" s="8" customFormat="1" ht="18" x14ac:dyDescent="0.25">
      <c r="A46" s="1"/>
      <c r="B46" s="1"/>
      <c r="C46" s="1"/>
      <c r="D46" s="1"/>
      <c r="E46" s="1"/>
      <c r="F46" s="1"/>
      <c r="G46" s="4"/>
      <c r="H46" s="1"/>
      <c r="I46" s="4"/>
      <c r="J46" s="6" t="s">
        <v>122</v>
      </c>
      <c r="K46" s="6" t="s">
        <v>125</v>
      </c>
      <c r="L46" s="102"/>
      <c r="M46" s="96"/>
      <c r="N46" s="4"/>
      <c r="O46" s="2" t="s">
        <v>52</v>
      </c>
      <c r="P46" s="1"/>
      <c r="Q46" s="4"/>
    </row>
    <row r="47" spans="1:17" s="8" customFormat="1" ht="18" x14ac:dyDescent="0.25">
      <c r="A47" s="1"/>
      <c r="B47" s="1"/>
      <c r="C47" s="1"/>
      <c r="D47" s="1"/>
      <c r="E47" s="1"/>
      <c r="F47" s="1"/>
      <c r="G47" s="4"/>
      <c r="H47" s="1"/>
      <c r="I47" s="4"/>
      <c r="J47" s="2"/>
      <c r="K47" s="6"/>
      <c r="L47" s="103"/>
      <c r="M47" s="97"/>
      <c r="N47" s="4"/>
      <c r="O47" s="2" t="s">
        <v>53</v>
      </c>
      <c r="P47" s="1"/>
      <c r="Q47" s="4"/>
    </row>
    <row r="48" spans="1:17" s="8" customFormat="1" ht="36" x14ac:dyDescent="0.25">
      <c r="A48" s="1"/>
      <c r="B48" s="1"/>
      <c r="C48" s="1"/>
      <c r="D48" s="1"/>
      <c r="E48" s="1"/>
      <c r="F48" s="1"/>
      <c r="G48" s="4"/>
      <c r="H48" s="1"/>
      <c r="I48" s="4"/>
      <c r="J48" s="2" t="s">
        <v>111</v>
      </c>
      <c r="K48" s="2" t="s">
        <v>44</v>
      </c>
      <c r="L48" s="98"/>
      <c r="M48" s="95" t="s">
        <v>151</v>
      </c>
      <c r="N48" s="4"/>
      <c r="O48" s="2" t="s">
        <v>44</v>
      </c>
      <c r="P48" s="1"/>
      <c r="Q48" s="4"/>
    </row>
    <row r="49" spans="1:17" s="8" customFormat="1" ht="18" x14ac:dyDescent="0.25">
      <c r="A49" s="1"/>
      <c r="B49" s="1"/>
      <c r="C49" s="1"/>
      <c r="D49" s="1"/>
      <c r="E49" s="1"/>
      <c r="F49" s="1"/>
      <c r="G49" s="4"/>
      <c r="H49" s="1"/>
      <c r="I49" s="4"/>
      <c r="J49" s="2"/>
      <c r="K49" s="2"/>
      <c r="L49" s="99"/>
      <c r="M49" s="96"/>
      <c r="N49" s="4"/>
      <c r="O49" s="2" t="s">
        <v>45</v>
      </c>
      <c r="P49" s="1"/>
      <c r="Q49" s="4"/>
    </row>
    <row r="50" spans="1:17" s="8" customFormat="1" ht="18" x14ac:dyDescent="0.25">
      <c r="A50" s="1"/>
      <c r="B50" s="1"/>
      <c r="C50" s="1"/>
      <c r="D50" s="1"/>
      <c r="E50" s="1"/>
      <c r="F50" s="1"/>
      <c r="G50" s="4"/>
      <c r="H50" s="1"/>
      <c r="I50" s="4"/>
      <c r="J50" s="2"/>
      <c r="K50" s="2"/>
      <c r="L50" s="99"/>
      <c r="M50" s="96"/>
      <c r="N50" s="4"/>
      <c r="O50" s="2" t="s">
        <v>46</v>
      </c>
      <c r="P50" s="1"/>
      <c r="Q50" s="4"/>
    </row>
    <row r="51" spans="1:17" s="8" customFormat="1" ht="18" x14ac:dyDescent="0.25">
      <c r="A51" s="1"/>
      <c r="B51" s="1"/>
      <c r="C51" s="1"/>
      <c r="D51" s="1"/>
      <c r="E51" s="1"/>
      <c r="F51" s="1"/>
      <c r="G51" s="4"/>
      <c r="H51" s="1"/>
      <c r="I51" s="4"/>
      <c r="J51" s="2"/>
      <c r="K51" s="2"/>
      <c r="L51" s="100"/>
      <c r="M51" s="97"/>
      <c r="N51" s="4"/>
      <c r="O51" s="2" t="s">
        <v>47</v>
      </c>
      <c r="P51" s="1"/>
      <c r="Q51" s="4"/>
    </row>
    <row r="52" spans="1:17" s="8" customFormat="1" ht="18" x14ac:dyDescent="0.25">
      <c r="A52" s="1"/>
      <c r="B52" s="1"/>
      <c r="C52" s="1"/>
      <c r="D52" s="1"/>
      <c r="E52" s="1"/>
      <c r="F52" s="1"/>
      <c r="G52" s="4"/>
      <c r="H52" s="1"/>
      <c r="I52" s="4"/>
      <c r="J52" s="10" t="s">
        <v>116</v>
      </c>
      <c r="K52" s="2" t="s">
        <v>115</v>
      </c>
      <c r="L52" s="2"/>
      <c r="M52" s="4" t="s">
        <v>152</v>
      </c>
      <c r="N52" s="2"/>
      <c r="O52" s="2" t="s">
        <v>136</v>
      </c>
      <c r="P52" s="1"/>
      <c r="Q52" s="4"/>
    </row>
    <row r="53" spans="1:17" s="8" customFormat="1" ht="18" x14ac:dyDescent="0.25">
      <c r="A53" s="4"/>
      <c r="B53" s="4"/>
      <c r="C53" s="4"/>
      <c r="D53" s="4"/>
      <c r="E53" s="4"/>
      <c r="F53" s="4"/>
      <c r="G53" s="4"/>
      <c r="H53" s="4"/>
      <c r="I53" s="4"/>
      <c r="J53" s="6" t="s">
        <v>117</v>
      </c>
      <c r="K53" s="6" t="s">
        <v>117</v>
      </c>
      <c r="L53" s="101"/>
      <c r="M53" s="95" t="s">
        <v>54</v>
      </c>
      <c r="N53" s="4"/>
      <c r="O53" s="4" t="s">
        <v>55</v>
      </c>
      <c r="P53" s="4"/>
      <c r="Q53" s="4"/>
    </row>
    <row r="54" spans="1:17" s="8" customFormat="1" ht="18" x14ac:dyDescent="0.25">
      <c r="A54" s="4"/>
      <c r="B54" s="4"/>
      <c r="C54" s="4"/>
      <c r="D54" s="4"/>
      <c r="E54" s="4"/>
      <c r="F54" s="4"/>
      <c r="G54" s="4"/>
      <c r="H54" s="4"/>
      <c r="I54" s="4"/>
      <c r="J54" s="6"/>
      <c r="K54" s="6"/>
      <c r="L54" s="102"/>
      <c r="M54" s="96"/>
      <c r="N54" s="4"/>
      <c r="O54" s="4" t="s">
        <v>56</v>
      </c>
      <c r="P54" s="4"/>
      <c r="Q54" s="4"/>
    </row>
    <row r="55" spans="1:17" s="8" customFormat="1" ht="18" x14ac:dyDescent="0.25">
      <c r="A55" s="4"/>
      <c r="B55" s="4"/>
      <c r="C55" s="4"/>
      <c r="D55" s="4"/>
      <c r="E55" s="4"/>
      <c r="F55" s="4"/>
      <c r="G55" s="4"/>
      <c r="H55" s="4"/>
      <c r="I55" s="4"/>
      <c r="J55" s="6"/>
      <c r="K55" s="6"/>
      <c r="L55" s="102"/>
      <c r="M55" s="96"/>
      <c r="N55" s="4"/>
      <c r="O55" s="4" t="s">
        <v>57</v>
      </c>
      <c r="P55" s="4"/>
      <c r="Q55" s="4"/>
    </row>
    <row r="56" spans="1:17" s="8" customFormat="1" ht="18" x14ac:dyDescent="0.25">
      <c r="A56" s="4"/>
      <c r="B56" s="4"/>
      <c r="C56" s="4"/>
      <c r="D56" s="4"/>
      <c r="E56" s="4"/>
      <c r="F56" s="4"/>
      <c r="G56" s="4"/>
      <c r="H56" s="4"/>
      <c r="I56" s="4"/>
      <c r="J56" s="6"/>
      <c r="K56" s="6"/>
      <c r="L56" s="103"/>
      <c r="M56" s="97"/>
      <c r="N56" s="4"/>
      <c r="O56" s="4" t="s">
        <v>58</v>
      </c>
      <c r="P56" s="4"/>
      <c r="Q56" s="4"/>
    </row>
    <row r="57" spans="1:17" s="8" customFormat="1" ht="36" x14ac:dyDescent="0.25">
      <c r="A57" s="4"/>
      <c r="B57" s="4"/>
      <c r="C57" s="4"/>
      <c r="D57" s="4"/>
      <c r="E57" s="4"/>
      <c r="F57" s="4"/>
      <c r="G57" s="4"/>
      <c r="H57" s="4"/>
      <c r="I57" s="4"/>
      <c r="J57" s="6" t="s">
        <v>118</v>
      </c>
      <c r="K57" s="6" t="s">
        <v>119</v>
      </c>
      <c r="L57" s="6"/>
      <c r="M57" s="4" t="s">
        <v>156</v>
      </c>
      <c r="N57" s="4"/>
      <c r="O57" s="4" t="s">
        <v>144</v>
      </c>
      <c r="P57" s="4"/>
      <c r="Q57" s="4"/>
    </row>
    <row r="58" spans="1:17" s="8" customFormat="1" ht="18" x14ac:dyDescent="0.25">
      <c r="A58" s="4"/>
      <c r="B58" s="4"/>
      <c r="C58" s="4"/>
      <c r="D58" s="4"/>
      <c r="E58" s="4"/>
      <c r="F58" s="4"/>
      <c r="G58" s="4"/>
      <c r="H58" s="4"/>
      <c r="I58" s="4"/>
      <c r="J58" s="6"/>
      <c r="K58" s="6"/>
      <c r="L58" s="6"/>
      <c r="M58" s="4"/>
      <c r="N58" s="4"/>
      <c r="O58" s="4" t="s">
        <v>145</v>
      </c>
      <c r="P58" s="4"/>
      <c r="Q58" s="4"/>
    </row>
    <row r="59" spans="1:17" s="8" customFormat="1" ht="18" x14ac:dyDescent="0.25">
      <c r="A59" s="4"/>
      <c r="B59" s="4"/>
      <c r="C59" s="4"/>
      <c r="D59" s="4"/>
      <c r="E59" s="4"/>
      <c r="F59" s="4"/>
      <c r="G59" s="4"/>
      <c r="H59" s="4"/>
      <c r="I59" s="4"/>
      <c r="J59" s="6"/>
      <c r="K59" s="6"/>
      <c r="L59" s="6"/>
      <c r="M59" s="4"/>
      <c r="N59" s="4"/>
      <c r="O59" s="4" t="s">
        <v>146</v>
      </c>
      <c r="P59" s="4"/>
      <c r="Q59" s="4"/>
    </row>
    <row r="60" spans="1:17" s="8" customFormat="1" ht="18" x14ac:dyDescent="0.25">
      <c r="J60" s="9"/>
      <c r="M60" s="8" t="s">
        <v>155</v>
      </c>
    </row>
    <row r="61" spans="1:17" s="8" customFormat="1" ht="18" x14ac:dyDescent="0.25">
      <c r="M61" s="8" t="s">
        <v>133</v>
      </c>
    </row>
    <row r="62" spans="1:17" s="8" customFormat="1" ht="36" customHeight="1" x14ac:dyDescent="0.25">
      <c r="M62" s="95" t="s">
        <v>157</v>
      </c>
      <c r="O62" s="4" t="s">
        <v>134</v>
      </c>
    </row>
    <row r="63" spans="1:17" s="8" customFormat="1" ht="18" x14ac:dyDescent="0.25">
      <c r="M63" s="97"/>
      <c r="O63" s="4" t="s">
        <v>135</v>
      </c>
    </row>
  </sheetData>
  <mergeCells count="26">
    <mergeCell ref="A1:Q1"/>
    <mergeCell ref="M6:M10"/>
    <mergeCell ref="L6:L10"/>
    <mergeCell ref="L12:L13"/>
    <mergeCell ref="M12:M13"/>
    <mergeCell ref="M14:M15"/>
    <mergeCell ref="L14:L15"/>
    <mergeCell ref="L17:L21"/>
    <mergeCell ref="M17:M21"/>
    <mergeCell ref="M62:M63"/>
    <mergeCell ref="M35:M40"/>
    <mergeCell ref="L35:L40"/>
    <mergeCell ref="L41:L42"/>
    <mergeCell ref="M41:M42"/>
    <mergeCell ref="M43:M47"/>
    <mergeCell ref="L43:L47"/>
    <mergeCell ref="J17:J21"/>
    <mergeCell ref="K17:K21"/>
    <mergeCell ref="L48:L51"/>
    <mergeCell ref="M48:M51"/>
    <mergeCell ref="M53:M56"/>
    <mergeCell ref="L53:L56"/>
    <mergeCell ref="L24:L26"/>
    <mergeCell ref="M24:M26"/>
    <mergeCell ref="M27:M34"/>
    <mergeCell ref="L27:L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EC58"/>
  <sheetViews>
    <sheetView tabSelected="1" zoomScale="60" zoomScaleNormal="60" workbookViewId="0">
      <selection activeCell="C1" sqref="C1"/>
    </sheetView>
  </sheetViews>
  <sheetFormatPr baseColWidth="10" defaultRowHeight="81.75" customHeight="1" x14ac:dyDescent="0.25"/>
  <cols>
    <col min="1" max="1" width="2.85546875" customWidth="1"/>
    <col min="2" max="2" width="11.42578125" style="12"/>
    <col min="3" max="3" width="10.85546875" style="12" bestFit="1" customWidth="1"/>
    <col min="4" max="4" width="11.42578125" style="12"/>
    <col min="5" max="5" width="22.5703125" style="12" customWidth="1"/>
    <col min="6" max="6" width="13.28515625" style="13" customWidth="1"/>
    <col min="7" max="7" width="42.28515625" style="14" customWidth="1"/>
    <col min="8" max="8" width="15.140625" style="15" customWidth="1"/>
    <col min="9" max="9" width="40.140625" style="14" bestFit="1" customWidth="1"/>
    <col min="10" max="10" width="32.85546875" style="15" customWidth="1"/>
  </cols>
  <sheetData>
    <row r="1" spans="1:133" ht="18" customHeight="1" thickBot="1" x14ac:dyDescent="0.3"/>
    <row r="2" spans="1:133" ht="81.75" customHeight="1" x14ac:dyDescent="0.25">
      <c r="B2" s="110" t="s">
        <v>0</v>
      </c>
      <c r="C2" s="110"/>
      <c r="D2" s="110"/>
      <c r="E2" s="110"/>
      <c r="F2" s="110"/>
      <c r="G2" s="110"/>
      <c r="H2" s="110"/>
      <c r="I2" s="110"/>
      <c r="J2" s="110"/>
    </row>
    <row r="3" spans="1:133" ht="15.75" customHeight="1" x14ac:dyDescent="0.25">
      <c r="B3" s="93" t="s">
        <v>1</v>
      </c>
      <c r="C3" s="111" t="s">
        <v>184</v>
      </c>
      <c r="D3" s="112"/>
      <c r="E3" s="113" t="s">
        <v>2</v>
      </c>
      <c r="F3" s="114"/>
      <c r="G3" s="111" t="s">
        <v>185</v>
      </c>
      <c r="H3" s="112"/>
      <c r="I3" s="113" t="s">
        <v>4</v>
      </c>
      <c r="J3" s="115"/>
    </row>
    <row r="4" spans="1:133" ht="51" customHeight="1" x14ac:dyDescent="0.25">
      <c r="B4" s="94" t="s">
        <v>13</v>
      </c>
      <c r="C4" s="107" t="s">
        <v>148</v>
      </c>
      <c r="D4" s="108"/>
      <c r="E4" s="107" t="s">
        <v>324</v>
      </c>
      <c r="F4" s="108"/>
      <c r="G4" s="107" t="s">
        <v>149</v>
      </c>
      <c r="H4" s="108"/>
      <c r="I4" s="107" t="s">
        <v>23</v>
      </c>
      <c r="J4" s="109"/>
    </row>
    <row r="5" spans="1:133" ht="31.5" x14ac:dyDescent="0.25">
      <c r="B5" s="24" t="s">
        <v>192</v>
      </c>
      <c r="C5" s="25" t="s">
        <v>186</v>
      </c>
      <c r="D5" s="24" t="s">
        <v>193</v>
      </c>
      <c r="E5" s="25" t="s">
        <v>6</v>
      </c>
      <c r="F5" s="24" t="s">
        <v>187</v>
      </c>
      <c r="G5" s="26" t="s">
        <v>188</v>
      </c>
      <c r="H5" s="25" t="s">
        <v>189</v>
      </c>
      <c r="I5" s="26" t="s">
        <v>190</v>
      </c>
      <c r="J5" s="27" t="s">
        <v>191</v>
      </c>
    </row>
    <row r="6" spans="1:133" s="8" customFormat="1" ht="36" customHeight="1" x14ac:dyDescent="0.25">
      <c r="A6" s="16"/>
      <c r="B6" s="123" t="s">
        <v>182</v>
      </c>
      <c r="C6" s="123" t="s">
        <v>15</v>
      </c>
      <c r="D6" s="28" t="s">
        <v>181</v>
      </c>
      <c r="E6" s="28" t="s">
        <v>15</v>
      </c>
      <c r="F6" s="29" t="s">
        <v>159</v>
      </c>
      <c r="G6" s="30" t="s">
        <v>14</v>
      </c>
      <c r="H6" s="31" t="s">
        <v>181</v>
      </c>
      <c r="I6" s="30"/>
      <c r="J6" s="32" t="s">
        <v>243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</row>
    <row r="7" spans="1:133" s="8" customFormat="1" ht="18" x14ac:dyDescent="0.25">
      <c r="A7" s="17"/>
      <c r="B7" s="123"/>
      <c r="C7" s="123"/>
      <c r="D7" s="116" t="s">
        <v>182</v>
      </c>
      <c r="E7" s="116" t="s">
        <v>24</v>
      </c>
      <c r="F7" s="116" t="s">
        <v>165</v>
      </c>
      <c r="G7" s="117" t="s">
        <v>150</v>
      </c>
      <c r="H7" s="33" t="s">
        <v>182</v>
      </c>
      <c r="I7" s="34" t="s">
        <v>147</v>
      </c>
      <c r="J7" s="35" t="s">
        <v>244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</row>
    <row r="8" spans="1:133" s="8" customFormat="1" ht="18" x14ac:dyDescent="0.25">
      <c r="A8" s="17"/>
      <c r="B8" s="123"/>
      <c r="C8" s="123"/>
      <c r="D8" s="116"/>
      <c r="E8" s="116"/>
      <c r="F8" s="116"/>
      <c r="G8" s="117"/>
      <c r="H8" s="33" t="s">
        <v>183</v>
      </c>
      <c r="I8" s="34" t="s">
        <v>216</v>
      </c>
      <c r="J8" s="35" t="s">
        <v>245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</row>
    <row r="9" spans="1:133" s="8" customFormat="1" ht="18" x14ac:dyDescent="0.25">
      <c r="A9" s="17"/>
      <c r="B9" s="123"/>
      <c r="C9" s="123"/>
      <c r="D9" s="116"/>
      <c r="E9" s="116"/>
      <c r="F9" s="116"/>
      <c r="G9" s="117"/>
      <c r="H9" s="33" t="s">
        <v>295</v>
      </c>
      <c r="I9" s="34" t="s">
        <v>128</v>
      </c>
      <c r="J9" s="35" t="s">
        <v>246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</row>
    <row r="10" spans="1:133" s="8" customFormat="1" ht="18" x14ac:dyDescent="0.25">
      <c r="A10" s="17"/>
      <c r="B10" s="123"/>
      <c r="C10" s="123"/>
      <c r="D10" s="116"/>
      <c r="E10" s="116"/>
      <c r="F10" s="116" t="s">
        <v>163</v>
      </c>
      <c r="G10" s="117" t="s">
        <v>217</v>
      </c>
      <c r="H10" s="33" t="s">
        <v>182</v>
      </c>
      <c r="I10" s="36" t="s">
        <v>35</v>
      </c>
      <c r="J10" s="35" t="s">
        <v>247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</row>
    <row r="11" spans="1:133" s="8" customFormat="1" ht="18" x14ac:dyDescent="0.25">
      <c r="A11" s="17"/>
      <c r="B11" s="123"/>
      <c r="C11" s="123"/>
      <c r="D11" s="116"/>
      <c r="E11" s="116"/>
      <c r="F11" s="116"/>
      <c r="G11" s="117"/>
      <c r="H11" s="33" t="s">
        <v>183</v>
      </c>
      <c r="I11" s="36" t="s">
        <v>36</v>
      </c>
      <c r="J11" s="35" t="s">
        <v>248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</row>
    <row r="12" spans="1:133" s="8" customFormat="1" ht="18" x14ac:dyDescent="0.25">
      <c r="A12" s="17"/>
      <c r="B12" s="123"/>
      <c r="C12" s="123"/>
      <c r="D12" s="116"/>
      <c r="E12" s="116"/>
      <c r="F12" s="37" t="s">
        <v>167</v>
      </c>
      <c r="G12" s="34" t="s">
        <v>132</v>
      </c>
      <c r="H12" s="33" t="s">
        <v>181</v>
      </c>
      <c r="I12" s="36"/>
      <c r="J12" s="35" t="s">
        <v>249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</row>
    <row r="13" spans="1:133" s="8" customFormat="1" ht="36.75" customHeight="1" x14ac:dyDescent="0.25">
      <c r="A13" s="17"/>
      <c r="B13" s="123"/>
      <c r="C13" s="123"/>
      <c r="D13" s="116"/>
      <c r="E13" s="116"/>
      <c r="F13" s="37" t="s">
        <v>166</v>
      </c>
      <c r="G13" s="34" t="s">
        <v>223</v>
      </c>
      <c r="H13" s="33" t="s">
        <v>181</v>
      </c>
      <c r="I13" s="36"/>
      <c r="J13" s="35" t="s">
        <v>250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</row>
    <row r="14" spans="1:133" s="8" customFormat="1" ht="18" x14ac:dyDescent="0.25">
      <c r="A14" s="17"/>
      <c r="B14" s="123"/>
      <c r="C14" s="123"/>
      <c r="D14" s="116"/>
      <c r="E14" s="116"/>
      <c r="F14" s="116" t="s">
        <v>160</v>
      </c>
      <c r="G14" s="122" t="s">
        <v>26</v>
      </c>
      <c r="H14" s="33" t="s">
        <v>182</v>
      </c>
      <c r="I14" s="36" t="s">
        <v>27</v>
      </c>
      <c r="J14" s="35" t="s">
        <v>251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</row>
    <row r="15" spans="1:133" s="8" customFormat="1" ht="18" x14ac:dyDescent="0.25">
      <c r="A15" s="17"/>
      <c r="B15" s="123"/>
      <c r="C15" s="123"/>
      <c r="D15" s="116"/>
      <c r="E15" s="116"/>
      <c r="F15" s="116"/>
      <c r="G15" s="122"/>
      <c r="H15" s="33" t="s">
        <v>183</v>
      </c>
      <c r="I15" s="36" t="s">
        <v>33</v>
      </c>
      <c r="J15" s="35" t="s">
        <v>252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</row>
    <row r="16" spans="1:133" s="8" customFormat="1" ht="18" x14ac:dyDescent="0.25">
      <c r="A16" s="17"/>
      <c r="B16" s="123"/>
      <c r="C16" s="123"/>
      <c r="D16" s="116"/>
      <c r="E16" s="116"/>
      <c r="F16" s="116"/>
      <c r="G16" s="122"/>
      <c r="H16" s="33" t="s">
        <v>295</v>
      </c>
      <c r="I16" s="36" t="s">
        <v>34</v>
      </c>
      <c r="J16" s="35" t="s">
        <v>253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</row>
    <row r="17" spans="1:133" s="8" customFormat="1" ht="18" x14ac:dyDescent="0.25">
      <c r="A17" s="17"/>
      <c r="B17" s="123"/>
      <c r="C17" s="123"/>
      <c r="D17" s="116"/>
      <c r="E17" s="116"/>
      <c r="F17" s="37" t="s">
        <v>162</v>
      </c>
      <c r="G17" s="34" t="s">
        <v>224</v>
      </c>
      <c r="H17" s="33" t="s">
        <v>182</v>
      </c>
      <c r="I17" s="36" t="s">
        <v>22</v>
      </c>
      <c r="J17" s="35" t="s">
        <v>254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</row>
    <row r="18" spans="1:133" s="8" customFormat="1" ht="18" x14ac:dyDescent="0.25">
      <c r="A18" s="17"/>
      <c r="B18" s="123"/>
      <c r="C18" s="123"/>
      <c r="D18" s="116"/>
      <c r="E18" s="116"/>
      <c r="F18" s="116" t="s">
        <v>161</v>
      </c>
      <c r="G18" s="117" t="s">
        <v>28</v>
      </c>
      <c r="H18" s="33" t="s">
        <v>182</v>
      </c>
      <c r="I18" s="36" t="s">
        <v>29</v>
      </c>
      <c r="J18" s="35" t="s">
        <v>255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</row>
    <row r="19" spans="1:133" s="8" customFormat="1" ht="18" x14ac:dyDescent="0.25">
      <c r="A19" s="17"/>
      <c r="B19" s="123"/>
      <c r="C19" s="123"/>
      <c r="D19" s="116"/>
      <c r="E19" s="116"/>
      <c r="F19" s="116"/>
      <c r="G19" s="117"/>
      <c r="H19" s="33" t="s">
        <v>183</v>
      </c>
      <c r="I19" s="36" t="s">
        <v>30</v>
      </c>
      <c r="J19" s="35" t="s">
        <v>256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</row>
    <row r="20" spans="1:133" s="8" customFormat="1" ht="18" x14ac:dyDescent="0.25">
      <c r="A20" s="17"/>
      <c r="B20" s="123"/>
      <c r="C20" s="123"/>
      <c r="D20" s="116"/>
      <c r="E20" s="116"/>
      <c r="F20" s="116"/>
      <c r="G20" s="117"/>
      <c r="H20" s="33" t="s">
        <v>295</v>
      </c>
      <c r="I20" s="36" t="s">
        <v>31</v>
      </c>
      <c r="J20" s="35" t="s">
        <v>257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</row>
    <row r="21" spans="1:133" s="8" customFormat="1" ht="18" x14ac:dyDescent="0.25">
      <c r="A21" s="17"/>
      <c r="B21" s="123"/>
      <c r="C21" s="123"/>
      <c r="D21" s="116"/>
      <c r="E21" s="116"/>
      <c r="F21" s="116"/>
      <c r="G21" s="117"/>
      <c r="H21" s="33" t="s">
        <v>296</v>
      </c>
      <c r="I21" s="36" t="s">
        <v>137</v>
      </c>
      <c r="J21" s="35" t="s">
        <v>258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</row>
    <row r="22" spans="1:133" s="8" customFormat="1" ht="18" x14ac:dyDescent="0.25">
      <c r="A22" s="17"/>
      <c r="B22" s="123"/>
      <c r="C22" s="123"/>
      <c r="D22" s="116"/>
      <c r="E22" s="116"/>
      <c r="F22" s="116"/>
      <c r="G22" s="117"/>
      <c r="H22" s="33" t="s">
        <v>297</v>
      </c>
      <c r="I22" s="36" t="s">
        <v>138</v>
      </c>
      <c r="J22" s="35" t="s">
        <v>259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</row>
    <row r="23" spans="1:133" s="8" customFormat="1" ht="18" x14ac:dyDescent="0.25">
      <c r="A23" s="17"/>
      <c r="B23" s="123"/>
      <c r="C23" s="123"/>
      <c r="D23" s="116"/>
      <c r="E23" s="116"/>
      <c r="F23" s="37" t="s">
        <v>168</v>
      </c>
      <c r="G23" s="34" t="s">
        <v>169</v>
      </c>
      <c r="H23" s="33" t="s">
        <v>182</v>
      </c>
      <c r="I23" s="36" t="s">
        <v>170</v>
      </c>
      <c r="J23" s="35" t="s">
        <v>260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</row>
    <row r="24" spans="1:133" s="8" customFormat="1" ht="18" customHeight="1" x14ac:dyDescent="0.25">
      <c r="A24" s="17"/>
      <c r="B24" s="123"/>
      <c r="C24" s="123"/>
      <c r="D24" s="118" t="s">
        <v>183</v>
      </c>
      <c r="E24" s="118" t="s">
        <v>325</v>
      </c>
      <c r="F24" s="120" t="s">
        <v>174</v>
      </c>
      <c r="G24" s="121" t="s">
        <v>221</v>
      </c>
      <c r="H24" s="38" t="s">
        <v>182</v>
      </c>
      <c r="I24" s="39" t="s">
        <v>44</v>
      </c>
      <c r="J24" s="40" t="s">
        <v>261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</row>
    <row r="25" spans="1:133" s="8" customFormat="1" ht="18" x14ac:dyDescent="0.25">
      <c r="A25" s="17"/>
      <c r="B25" s="123"/>
      <c r="C25" s="123"/>
      <c r="D25" s="118"/>
      <c r="E25" s="118"/>
      <c r="F25" s="120"/>
      <c r="G25" s="121"/>
      <c r="H25" s="38" t="s">
        <v>183</v>
      </c>
      <c r="I25" s="39" t="s">
        <v>302</v>
      </c>
      <c r="J25" s="40" t="s">
        <v>262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</row>
    <row r="26" spans="1:133" s="8" customFormat="1" ht="18" x14ac:dyDescent="0.25">
      <c r="A26" s="17"/>
      <c r="B26" s="123"/>
      <c r="C26" s="123"/>
      <c r="D26" s="118"/>
      <c r="E26" s="118"/>
      <c r="F26" s="120"/>
      <c r="G26" s="121"/>
      <c r="H26" s="38" t="s">
        <v>295</v>
      </c>
      <c r="I26" s="39" t="s">
        <v>46</v>
      </c>
      <c r="J26" s="40" t="s">
        <v>263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</row>
    <row r="27" spans="1:133" s="8" customFormat="1" ht="18" x14ac:dyDescent="0.25">
      <c r="A27" s="17"/>
      <c r="B27" s="123"/>
      <c r="C27" s="123"/>
      <c r="D27" s="118"/>
      <c r="E27" s="118"/>
      <c r="F27" s="120"/>
      <c r="G27" s="121"/>
      <c r="H27" s="38" t="s">
        <v>296</v>
      </c>
      <c r="I27" s="39" t="s">
        <v>299</v>
      </c>
      <c r="J27" s="40" t="s">
        <v>264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</row>
    <row r="28" spans="1:133" s="8" customFormat="1" ht="18" x14ac:dyDescent="0.25">
      <c r="A28" s="17"/>
      <c r="B28" s="123"/>
      <c r="C28" s="123"/>
      <c r="D28" s="118"/>
      <c r="E28" s="118"/>
      <c r="F28" s="41" t="s">
        <v>179</v>
      </c>
      <c r="G28" s="42" t="s">
        <v>133</v>
      </c>
      <c r="H28" s="38" t="s">
        <v>181</v>
      </c>
      <c r="I28" s="42"/>
      <c r="J28" s="40" t="s">
        <v>265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</row>
    <row r="29" spans="1:133" s="8" customFormat="1" ht="18" x14ac:dyDescent="0.25">
      <c r="A29" s="17"/>
      <c r="B29" s="123"/>
      <c r="C29" s="123"/>
      <c r="D29" s="118"/>
      <c r="E29" s="118"/>
      <c r="F29" s="120" t="s">
        <v>171</v>
      </c>
      <c r="G29" s="121" t="s">
        <v>17</v>
      </c>
      <c r="H29" s="38" t="s">
        <v>182</v>
      </c>
      <c r="I29" s="42" t="s">
        <v>234</v>
      </c>
      <c r="J29" s="40" t="s">
        <v>266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</row>
    <row r="30" spans="1:133" s="8" customFormat="1" ht="18" x14ac:dyDescent="0.25">
      <c r="A30" s="17"/>
      <c r="B30" s="123"/>
      <c r="C30" s="123"/>
      <c r="D30" s="118"/>
      <c r="E30" s="118"/>
      <c r="F30" s="120"/>
      <c r="G30" s="121"/>
      <c r="H30" s="38" t="s">
        <v>183</v>
      </c>
      <c r="I30" s="42" t="s">
        <v>18</v>
      </c>
      <c r="J30" s="40" t="s">
        <v>267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</row>
    <row r="31" spans="1:133" s="8" customFormat="1" ht="18" x14ac:dyDescent="0.25">
      <c r="A31" s="17"/>
      <c r="B31" s="123"/>
      <c r="C31" s="123"/>
      <c r="D31" s="118"/>
      <c r="E31" s="118"/>
      <c r="F31" s="120"/>
      <c r="G31" s="121"/>
      <c r="H31" s="38" t="s">
        <v>295</v>
      </c>
      <c r="I31" s="42" t="s">
        <v>19</v>
      </c>
      <c r="J31" s="40" t="s">
        <v>268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</row>
    <row r="32" spans="1:133" s="8" customFormat="1" ht="18" x14ac:dyDescent="0.25">
      <c r="A32" s="17"/>
      <c r="B32" s="123"/>
      <c r="C32" s="123"/>
      <c r="D32" s="118"/>
      <c r="E32" s="118"/>
      <c r="F32" s="120"/>
      <c r="G32" s="121"/>
      <c r="H32" s="38" t="s">
        <v>296</v>
      </c>
      <c r="I32" s="42" t="s">
        <v>218</v>
      </c>
      <c r="J32" s="40" t="s">
        <v>269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</row>
    <row r="33" spans="1:133" s="8" customFormat="1" ht="18" x14ac:dyDescent="0.25">
      <c r="A33" s="17"/>
      <c r="B33" s="123"/>
      <c r="C33" s="123"/>
      <c r="D33" s="118"/>
      <c r="E33" s="118"/>
      <c r="F33" s="120"/>
      <c r="G33" s="121"/>
      <c r="H33" s="38" t="s">
        <v>297</v>
      </c>
      <c r="I33" s="42" t="s">
        <v>16</v>
      </c>
      <c r="J33" s="40" t="s">
        <v>270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</row>
    <row r="34" spans="1:133" s="8" customFormat="1" ht="18" x14ac:dyDescent="0.25">
      <c r="A34" s="17"/>
      <c r="B34" s="123"/>
      <c r="C34" s="123"/>
      <c r="D34" s="118"/>
      <c r="E34" s="118"/>
      <c r="F34" s="41" t="s">
        <v>178</v>
      </c>
      <c r="G34" s="42" t="s">
        <v>219</v>
      </c>
      <c r="H34" s="38" t="s">
        <v>181</v>
      </c>
      <c r="I34" s="42"/>
      <c r="J34" s="40" t="s">
        <v>271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</row>
    <row r="35" spans="1:133" s="8" customFormat="1" ht="18" x14ac:dyDescent="0.25">
      <c r="A35" s="17"/>
      <c r="B35" s="123"/>
      <c r="C35" s="123"/>
      <c r="D35" s="118"/>
      <c r="E35" s="118"/>
      <c r="F35" s="120" t="s">
        <v>177</v>
      </c>
      <c r="G35" s="121" t="s">
        <v>156</v>
      </c>
      <c r="H35" s="38" t="s">
        <v>182</v>
      </c>
      <c r="I35" s="42" t="s">
        <v>144</v>
      </c>
      <c r="J35" s="40" t="s">
        <v>272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</row>
    <row r="36" spans="1:133" s="8" customFormat="1" ht="18" x14ac:dyDescent="0.25">
      <c r="A36" s="17"/>
      <c r="B36" s="123"/>
      <c r="C36" s="123"/>
      <c r="D36" s="118"/>
      <c r="E36" s="118"/>
      <c r="F36" s="120"/>
      <c r="G36" s="121"/>
      <c r="H36" s="38" t="s">
        <v>183</v>
      </c>
      <c r="I36" s="42" t="s">
        <v>145</v>
      </c>
      <c r="J36" s="40" t="s">
        <v>273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</row>
    <row r="37" spans="1:133" s="8" customFormat="1" ht="18" x14ac:dyDescent="0.25">
      <c r="A37" s="17"/>
      <c r="B37" s="123"/>
      <c r="C37" s="123"/>
      <c r="D37" s="118"/>
      <c r="E37" s="118"/>
      <c r="F37" s="120"/>
      <c r="G37" s="121"/>
      <c r="H37" s="38" t="s">
        <v>295</v>
      </c>
      <c r="I37" s="42" t="s">
        <v>300</v>
      </c>
      <c r="J37" s="40" t="s">
        <v>274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</row>
    <row r="38" spans="1:133" s="8" customFormat="1" ht="18" x14ac:dyDescent="0.25">
      <c r="A38" s="17"/>
      <c r="B38" s="123"/>
      <c r="C38" s="123"/>
      <c r="D38" s="118"/>
      <c r="E38" s="118"/>
      <c r="F38" s="41" t="s">
        <v>180</v>
      </c>
      <c r="G38" s="42" t="s">
        <v>220</v>
      </c>
      <c r="H38" s="38" t="s">
        <v>182</v>
      </c>
      <c r="I38" s="42" t="s">
        <v>135</v>
      </c>
      <c r="J38" s="40" t="s">
        <v>275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</row>
    <row r="39" spans="1:133" s="8" customFormat="1" ht="18" x14ac:dyDescent="0.25">
      <c r="A39" s="17"/>
      <c r="B39" s="123"/>
      <c r="C39" s="123"/>
      <c r="D39" s="118"/>
      <c r="E39" s="118"/>
      <c r="F39" s="120" t="s">
        <v>172</v>
      </c>
      <c r="G39" s="121" t="s">
        <v>43</v>
      </c>
      <c r="H39" s="43" t="s">
        <v>182</v>
      </c>
      <c r="I39" s="39" t="s">
        <v>127</v>
      </c>
      <c r="J39" s="40" t="s">
        <v>276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</row>
    <row r="40" spans="1:133" s="8" customFormat="1" ht="18" x14ac:dyDescent="0.25">
      <c r="A40" s="17"/>
      <c r="B40" s="123"/>
      <c r="C40" s="123"/>
      <c r="D40" s="118"/>
      <c r="E40" s="118"/>
      <c r="F40" s="120"/>
      <c r="G40" s="121"/>
      <c r="H40" s="43" t="s">
        <v>183</v>
      </c>
      <c r="I40" s="39" t="s">
        <v>142</v>
      </c>
      <c r="J40" s="40" t="s">
        <v>277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</row>
    <row r="41" spans="1:133" s="8" customFormat="1" ht="18" x14ac:dyDescent="0.25">
      <c r="A41" s="17"/>
      <c r="B41" s="123"/>
      <c r="C41" s="123"/>
      <c r="D41" s="118"/>
      <c r="E41" s="118"/>
      <c r="F41" s="120" t="s">
        <v>176</v>
      </c>
      <c r="G41" s="121" t="s">
        <v>54</v>
      </c>
      <c r="H41" s="38" t="s">
        <v>182</v>
      </c>
      <c r="I41" s="42" t="s">
        <v>225</v>
      </c>
      <c r="J41" s="40" t="s">
        <v>278</v>
      </c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</row>
    <row r="42" spans="1:133" s="8" customFormat="1" ht="18" x14ac:dyDescent="0.25">
      <c r="A42" s="17"/>
      <c r="B42" s="123"/>
      <c r="C42" s="123"/>
      <c r="D42" s="118"/>
      <c r="E42" s="118"/>
      <c r="F42" s="120"/>
      <c r="G42" s="121"/>
      <c r="H42" s="38" t="s">
        <v>183</v>
      </c>
      <c r="I42" s="42" t="s">
        <v>56</v>
      </c>
      <c r="J42" s="40" t="s">
        <v>279</v>
      </c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</row>
    <row r="43" spans="1:133" s="8" customFormat="1" ht="18" x14ac:dyDescent="0.25">
      <c r="A43" s="17"/>
      <c r="B43" s="123"/>
      <c r="C43" s="123"/>
      <c r="D43" s="118"/>
      <c r="E43" s="118"/>
      <c r="F43" s="120" t="s">
        <v>173</v>
      </c>
      <c r="G43" s="121" t="s">
        <v>222</v>
      </c>
      <c r="H43" s="38" t="s">
        <v>182</v>
      </c>
      <c r="I43" s="39" t="s">
        <v>49</v>
      </c>
      <c r="J43" s="40" t="s">
        <v>280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</row>
    <row r="44" spans="1:133" s="8" customFormat="1" ht="18" x14ac:dyDescent="0.25">
      <c r="A44" s="17"/>
      <c r="B44" s="123"/>
      <c r="C44" s="123"/>
      <c r="D44" s="118"/>
      <c r="E44" s="118"/>
      <c r="F44" s="120"/>
      <c r="G44" s="121"/>
      <c r="H44" s="38" t="s">
        <v>183</v>
      </c>
      <c r="I44" s="39" t="s">
        <v>229</v>
      </c>
      <c r="J44" s="40" t="s">
        <v>281</v>
      </c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</row>
    <row r="45" spans="1:133" s="8" customFormat="1" ht="18" x14ac:dyDescent="0.25">
      <c r="A45" s="17"/>
      <c r="B45" s="123"/>
      <c r="C45" s="123"/>
      <c r="D45" s="118"/>
      <c r="E45" s="118"/>
      <c r="F45" s="120"/>
      <c r="G45" s="121"/>
      <c r="H45" s="38" t="s">
        <v>295</v>
      </c>
      <c r="I45" s="39" t="s">
        <v>51</v>
      </c>
      <c r="J45" s="40" t="s">
        <v>282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</row>
    <row r="46" spans="1:133" s="8" customFormat="1" ht="18" x14ac:dyDescent="0.25">
      <c r="A46" s="17"/>
      <c r="B46" s="123"/>
      <c r="C46" s="123"/>
      <c r="D46" s="118"/>
      <c r="E46" s="118"/>
      <c r="F46" s="120"/>
      <c r="G46" s="121"/>
      <c r="H46" s="38" t="s">
        <v>296</v>
      </c>
      <c r="I46" s="39" t="s">
        <v>52</v>
      </c>
      <c r="J46" s="40" t="s">
        <v>283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</row>
    <row r="47" spans="1:133" s="8" customFormat="1" ht="18" x14ac:dyDescent="0.25">
      <c r="A47" s="17"/>
      <c r="B47" s="123"/>
      <c r="C47" s="123"/>
      <c r="D47" s="118"/>
      <c r="E47" s="118"/>
      <c r="F47" s="120"/>
      <c r="G47" s="121"/>
      <c r="H47" s="38" t="s">
        <v>297</v>
      </c>
      <c r="I47" s="39" t="s">
        <v>231</v>
      </c>
      <c r="J47" s="40" t="s">
        <v>284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</row>
    <row r="48" spans="1:133" s="8" customFormat="1" ht="18" x14ac:dyDescent="0.25">
      <c r="A48" s="17"/>
      <c r="B48" s="123"/>
      <c r="C48" s="123"/>
      <c r="D48" s="118"/>
      <c r="E48" s="118"/>
      <c r="F48" s="120" t="s">
        <v>166</v>
      </c>
      <c r="G48" s="121" t="s">
        <v>223</v>
      </c>
      <c r="H48" s="38" t="s">
        <v>182</v>
      </c>
      <c r="I48" s="42" t="s">
        <v>139</v>
      </c>
      <c r="J48" s="40" t="s">
        <v>285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</row>
    <row r="49" spans="1:133" s="8" customFormat="1" ht="18" x14ac:dyDescent="0.25">
      <c r="A49" s="17"/>
      <c r="B49" s="123"/>
      <c r="C49" s="123"/>
      <c r="D49" s="118"/>
      <c r="E49" s="118"/>
      <c r="F49" s="120"/>
      <c r="G49" s="121"/>
      <c r="H49" s="38" t="s">
        <v>183</v>
      </c>
      <c r="I49" s="42" t="s">
        <v>140</v>
      </c>
      <c r="J49" s="40" t="s">
        <v>286</v>
      </c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</row>
    <row r="50" spans="1:133" s="8" customFormat="1" ht="31.5" x14ac:dyDescent="0.25">
      <c r="A50" s="17"/>
      <c r="B50" s="123"/>
      <c r="C50" s="123"/>
      <c r="D50" s="118"/>
      <c r="E50" s="118"/>
      <c r="F50" s="120" t="s">
        <v>162</v>
      </c>
      <c r="G50" s="121" t="s">
        <v>224</v>
      </c>
      <c r="H50" s="43" t="s">
        <v>182</v>
      </c>
      <c r="I50" s="44" t="s">
        <v>301</v>
      </c>
      <c r="J50" s="40" t="s">
        <v>287</v>
      </c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</row>
    <row r="51" spans="1:133" s="8" customFormat="1" ht="18" x14ac:dyDescent="0.25">
      <c r="A51" s="17"/>
      <c r="B51" s="123"/>
      <c r="C51" s="123"/>
      <c r="D51" s="118"/>
      <c r="E51" s="118"/>
      <c r="F51" s="120"/>
      <c r="G51" s="121"/>
      <c r="H51" s="43" t="s">
        <v>183</v>
      </c>
      <c r="I51" s="44" t="s">
        <v>39</v>
      </c>
      <c r="J51" s="40" t="s">
        <v>288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</row>
    <row r="52" spans="1:133" s="8" customFormat="1" ht="18" x14ac:dyDescent="0.25">
      <c r="A52" s="17"/>
      <c r="B52" s="123"/>
      <c r="C52" s="123"/>
      <c r="D52" s="118"/>
      <c r="E52" s="118"/>
      <c r="F52" s="120"/>
      <c r="G52" s="121"/>
      <c r="H52" s="43" t="s">
        <v>295</v>
      </c>
      <c r="I52" s="44" t="s">
        <v>22</v>
      </c>
      <c r="J52" s="40" t="s">
        <v>289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</row>
    <row r="53" spans="1:133" s="8" customFormat="1" ht="18" x14ac:dyDescent="0.25">
      <c r="A53" s="17"/>
      <c r="B53" s="123"/>
      <c r="C53" s="123"/>
      <c r="D53" s="118"/>
      <c r="E53" s="118"/>
      <c r="F53" s="120"/>
      <c r="G53" s="121"/>
      <c r="H53" s="43" t="s">
        <v>296</v>
      </c>
      <c r="I53" s="44" t="s">
        <v>230</v>
      </c>
      <c r="J53" s="40" t="s">
        <v>290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</row>
    <row r="54" spans="1:133" s="8" customFormat="1" ht="18" x14ac:dyDescent="0.25">
      <c r="A54" s="17"/>
      <c r="B54" s="123"/>
      <c r="C54" s="123"/>
      <c r="D54" s="118"/>
      <c r="E54" s="118"/>
      <c r="F54" s="120"/>
      <c r="G54" s="121"/>
      <c r="H54" s="43" t="s">
        <v>297</v>
      </c>
      <c r="I54" s="44" t="s">
        <v>41</v>
      </c>
      <c r="J54" s="40" t="s">
        <v>291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</row>
    <row r="55" spans="1:133" s="8" customFormat="1" ht="31.5" x14ac:dyDescent="0.25">
      <c r="A55" s="17"/>
      <c r="B55" s="123"/>
      <c r="C55" s="123"/>
      <c r="D55" s="118"/>
      <c r="E55" s="118"/>
      <c r="F55" s="120"/>
      <c r="G55" s="121"/>
      <c r="H55" s="43" t="s">
        <v>298</v>
      </c>
      <c r="I55" s="44" t="s">
        <v>42</v>
      </c>
      <c r="J55" s="40" t="s">
        <v>292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</row>
    <row r="56" spans="1:133" s="8" customFormat="1" ht="18" x14ac:dyDescent="0.25">
      <c r="A56" s="17"/>
      <c r="B56" s="123"/>
      <c r="C56" s="123"/>
      <c r="D56" s="118"/>
      <c r="E56" s="118"/>
      <c r="F56" s="45" t="s">
        <v>175</v>
      </c>
      <c r="G56" s="42" t="s">
        <v>228</v>
      </c>
      <c r="H56" s="43" t="s">
        <v>182</v>
      </c>
      <c r="I56" s="39" t="s">
        <v>136</v>
      </c>
      <c r="J56" s="40" t="s">
        <v>293</v>
      </c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</row>
    <row r="57" spans="1:133" s="8" customFormat="1" ht="18.75" thickBot="1" x14ac:dyDescent="0.3">
      <c r="A57" s="18"/>
      <c r="B57" s="124"/>
      <c r="C57" s="124"/>
      <c r="D57" s="119"/>
      <c r="E57" s="119"/>
      <c r="F57" s="46" t="s">
        <v>168</v>
      </c>
      <c r="G57" s="47" t="s">
        <v>169</v>
      </c>
      <c r="H57" s="48" t="s">
        <v>182</v>
      </c>
      <c r="I57" s="49" t="s">
        <v>170</v>
      </c>
      <c r="J57" s="50" t="s">
        <v>294</v>
      </c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</row>
    <row r="58" spans="1:133" ht="81.75" customHeight="1" thickTop="1" x14ac:dyDescent="0.25"/>
  </sheetData>
  <mergeCells count="39">
    <mergeCell ref="B6:B57"/>
    <mergeCell ref="C6:C57"/>
    <mergeCell ref="F50:F55"/>
    <mergeCell ref="G50:G55"/>
    <mergeCell ref="F24:F27"/>
    <mergeCell ref="G24:G27"/>
    <mergeCell ref="F41:F42"/>
    <mergeCell ref="G41:G42"/>
    <mergeCell ref="F29:F33"/>
    <mergeCell ref="G29:G33"/>
    <mergeCell ref="F39:F40"/>
    <mergeCell ref="G39:G40"/>
    <mergeCell ref="F43:F47"/>
    <mergeCell ref="G43:G47"/>
    <mergeCell ref="F7:F9"/>
    <mergeCell ref="G7:G9"/>
    <mergeCell ref="F10:F11"/>
    <mergeCell ref="G10:G11"/>
    <mergeCell ref="D7:D23"/>
    <mergeCell ref="D24:D57"/>
    <mergeCell ref="E7:E23"/>
    <mergeCell ref="E24:E57"/>
    <mergeCell ref="G18:G22"/>
    <mergeCell ref="F18:F22"/>
    <mergeCell ref="F48:F49"/>
    <mergeCell ref="G48:G49"/>
    <mergeCell ref="G35:G37"/>
    <mergeCell ref="F35:F37"/>
    <mergeCell ref="G14:G16"/>
    <mergeCell ref="F14:F16"/>
    <mergeCell ref="C4:D4"/>
    <mergeCell ref="E4:F4"/>
    <mergeCell ref="G4:H4"/>
    <mergeCell ref="I4:J4"/>
    <mergeCell ref="B2:J2"/>
    <mergeCell ref="C3:D3"/>
    <mergeCell ref="E3:F3"/>
    <mergeCell ref="G3:H3"/>
    <mergeCell ref="I3:J3"/>
  </mergeCells>
  <pageMargins left="0.23622047244094491" right="0.23622047244094491" top="0.74803149606299213" bottom="0.59055118110236227" header="0.31496062992125984" footer="0.31496062992125984"/>
  <pageSetup scale="65" fitToHeight="0" orientation="landscape" r:id="rId1"/>
  <headerFooter>
    <oddFooter>&amp;L&amp;"+,Cursiva"&amp;14 5056 - Museo de la ciudad de León&amp;R&amp;14&amp;P</oddFooter>
  </headerFooter>
  <ignoredErrors>
    <ignoredError sqref="F6:F11 B6 D6:D11 F12:F38 D12:D38 F39:F42 D39:D42 F43:F49 D43:D49 H6:H49 F50:F57 D50:D57 H50:H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B1:O55"/>
  <sheetViews>
    <sheetView zoomScale="60" zoomScaleNormal="60" workbookViewId="0">
      <pane ySplit="4" topLeftCell="A32" activePane="bottomLeft" state="frozen"/>
      <selection activeCell="A2" sqref="A2"/>
      <selection pane="bottomLeft" activeCell="C1" sqref="C1"/>
    </sheetView>
  </sheetViews>
  <sheetFormatPr baseColWidth="10" defaultColWidth="11.42578125" defaultRowHeight="15" x14ac:dyDescent="0.25"/>
  <cols>
    <col min="1" max="1" width="2.28515625" customWidth="1"/>
    <col min="2" max="2" width="7.5703125" style="15" customWidth="1"/>
    <col min="3" max="3" width="45" style="19" customWidth="1"/>
    <col min="4" max="4" width="8.28515625" style="15" customWidth="1"/>
    <col min="5" max="5" width="36" style="12" bestFit="1" customWidth="1"/>
    <col min="6" max="6" width="13" customWidth="1"/>
    <col min="14" max="14" width="25.42578125" customWidth="1"/>
    <col min="15" max="15" width="42.28515625" bestFit="1" customWidth="1"/>
  </cols>
  <sheetData>
    <row r="1" spans="2:15" ht="12" customHeight="1" thickBot="1" x14ac:dyDescent="0.3"/>
    <row r="2" spans="2:15" ht="73.5" customHeight="1" thickTop="1" x14ac:dyDescent="0.25">
      <c r="B2" s="129" t="s">
        <v>214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85"/>
    </row>
    <row r="3" spans="2:15" ht="42" customHeight="1" x14ac:dyDescent="0.25">
      <c r="B3" s="137" t="s">
        <v>194</v>
      </c>
      <c r="C3" s="125" t="s">
        <v>195</v>
      </c>
      <c r="D3" s="126" t="s">
        <v>194</v>
      </c>
      <c r="E3" s="127" t="s">
        <v>196</v>
      </c>
      <c r="F3" s="128" t="str">
        <f>UPPER("Valor Documental")</f>
        <v>VALOR DOCUMENTAL</v>
      </c>
      <c r="G3" s="128"/>
      <c r="H3" s="128"/>
      <c r="I3" s="128"/>
      <c r="J3" s="51" t="s">
        <v>197</v>
      </c>
      <c r="K3" s="128" t="s">
        <v>198</v>
      </c>
      <c r="L3" s="128"/>
      <c r="M3" s="128" t="s">
        <v>199</v>
      </c>
      <c r="N3" s="136"/>
      <c r="O3" s="134" t="s">
        <v>215</v>
      </c>
    </row>
    <row r="4" spans="2:15" ht="51" x14ac:dyDescent="0.25">
      <c r="B4" s="137"/>
      <c r="C4" s="125"/>
      <c r="D4" s="126"/>
      <c r="E4" s="127"/>
      <c r="F4" s="52" t="s">
        <v>200</v>
      </c>
      <c r="G4" s="52" t="s">
        <v>201</v>
      </c>
      <c r="H4" s="52" t="s">
        <v>202</v>
      </c>
      <c r="I4" s="52" t="s">
        <v>203</v>
      </c>
      <c r="J4" s="52" t="s">
        <v>204</v>
      </c>
      <c r="K4" s="52" t="s">
        <v>205</v>
      </c>
      <c r="L4" s="52" t="s">
        <v>206</v>
      </c>
      <c r="M4" s="52" t="s">
        <v>207</v>
      </c>
      <c r="N4" s="88" t="s">
        <v>208</v>
      </c>
      <c r="O4" s="134"/>
    </row>
    <row r="5" spans="2:15" s="12" customFormat="1" ht="15.75" x14ac:dyDescent="0.25">
      <c r="B5" s="53" t="s">
        <v>159</v>
      </c>
      <c r="C5" s="54" t="s">
        <v>14</v>
      </c>
      <c r="D5" s="55" t="s">
        <v>181</v>
      </c>
      <c r="E5" s="54"/>
      <c r="F5" s="56" t="s">
        <v>209</v>
      </c>
      <c r="G5" s="56" t="s">
        <v>209</v>
      </c>
      <c r="H5" s="56"/>
      <c r="I5" s="56"/>
      <c r="J5" s="56">
        <v>10</v>
      </c>
      <c r="K5" s="56">
        <v>5</v>
      </c>
      <c r="L5" s="56">
        <v>5</v>
      </c>
      <c r="M5" s="56"/>
      <c r="N5" s="89" t="s">
        <v>209</v>
      </c>
      <c r="O5" s="86" t="s">
        <v>237</v>
      </c>
    </row>
    <row r="6" spans="2:15" s="12" customFormat="1" ht="15.75" x14ac:dyDescent="0.25">
      <c r="B6" s="135" t="s">
        <v>165</v>
      </c>
      <c r="C6" s="132" t="s">
        <v>150</v>
      </c>
      <c r="D6" s="55" t="s">
        <v>182</v>
      </c>
      <c r="E6" s="57" t="s">
        <v>147</v>
      </c>
      <c r="F6" s="56" t="s">
        <v>209</v>
      </c>
      <c r="G6" s="56" t="s">
        <v>209</v>
      </c>
      <c r="H6" s="58" t="s">
        <v>209</v>
      </c>
      <c r="I6" s="58" t="s">
        <v>209</v>
      </c>
      <c r="J6" s="56">
        <v>5</v>
      </c>
      <c r="K6" s="56">
        <v>3</v>
      </c>
      <c r="L6" s="56">
        <v>2</v>
      </c>
      <c r="M6" s="56" t="s">
        <v>209</v>
      </c>
      <c r="N6" s="89"/>
      <c r="O6" s="86" t="s">
        <v>238</v>
      </c>
    </row>
    <row r="7" spans="2:15" s="12" customFormat="1" ht="15.75" x14ac:dyDescent="0.25">
      <c r="B7" s="135"/>
      <c r="C7" s="132"/>
      <c r="D7" s="55" t="s">
        <v>183</v>
      </c>
      <c r="E7" s="57" t="s">
        <v>216</v>
      </c>
      <c r="F7" s="56" t="s">
        <v>209</v>
      </c>
      <c r="G7" s="56" t="s">
        <v>209</v>
      </c>
      <c r="H7" s="58" t="s">
        <v>209</v>
      </c>
      <c r="I7" s="58" t="s">
        <v>209</v>
      </c>
      <c r="J7" s="56">
        <v>12</v>
      </c>
      <c r="K7" s="56">
        <v>6</v>
      </c>
      <c r="L7" s="56">
        <v>6</v>
      </c>
      <c r="M7" s="56" t="s">
        <v>209</v>
      </c>
      <c r="N7" s="89"/>
      <c r="O7" s="86" t="s">
        <v>238</v>
      </c>
    </row>
    <row r="8" spans="2:15" s="12" customFormat="1" ht="15.75" x14ac:dyDescent="0.25">
      <c r="B8" s="135"/>
      <c r="C8" s="132"/>
      <c r="D8" s="55" t="s">
        <v>295</v>
      </c>
      <c r="E8" s="57" t="s">
        <v>128</v>
      </c>
      <c r="F8" s="56" t="s">
        <v>209</v>
      </c>
      <c r="G8" s="56" t="s">
        <v>209</v>
      </c>
      <c r="H8" s="58" t="s">
        <v>209</v>
      </c>
      <c r="I8" s="58" t="s">
        <v>209</v>
      </c>
      <c r="J8" s="56">
        <v>5</v>
      </c>
      <c r="K8" s="56">
        <v>3</v>
      </c>
      <c r="L8" s="56">
        <v>2</v>
      </c>
      <c r="M8" s="56" t="s">
        <v>209</v>
      </c>
      <c r="N8" s="89"/>
      <c r="O8" s="86" t="s">
        <v>238</v>
      </c>
    </row>
    <row r="9" spans="2:15" s="12" customFormat="1" ht="15.75" x14ac:dyDescent="0.25">
      <c r="B9" s="133" t="s">
        <v>174</v>
      </c>
      <c r="C9" s="132" t="s">
        <v>221</v>
      </c>
      <c r="D9" s="59" t="s">
        <v>182</v>
      </c>
      <c r="E9" s="60" t="s">
        <v>44</v>
      </c>
      <c r="F9" s="56" t="s">
        <v>209</v>
      </c>
      <c r="G9" s="58" t="s">
        <v>209</v>
      </c>
      <c r="H9" s="58"/>
      <c r="I9" s="58"/>
      <c r="J9" s="56">
        <v>5</v>
      </c>
      <c r="K9" s="56">
        <v>1</v>
      </c>
      <c r="L9" s="56">
        <v>4</v>
      </c>
      <c r="M9" s="56" t="s">
        <v>209</v>
      </c>
      <c r="N9" s="89"/>
      <c r="O9" s="86" t="s">
        <v>237</v>
      </c>
    </row>
    <row r="10" spans="2:15" s="12" customFormat="1" ht="15.75" x14ac:dyDescent="0.25">
      <c r="B10" s="133"/>
      <c r="C10" s="132"/>
      <c r="D10" s="59" t="s">
        <v>183</v>
      </c>
      <c r="E10" s="60" t="s">
        <v>302</v>
      </c>
      <c r="F10" s="56" t="s">
        <v>209</v>
      </c>
      <c r="G10" s="58"/>
      <c r="H10" s="58"/>
      <c r="I10" s="58"/>
      <c r="J10" s="56">
        <v>3</v>
      </c>
      <c r="K10" s="56">
        <v>2</v>
      </c>
      <c r="L10" s="56">
        <v>1</v>
      </c>
      <c r="M10" s="56" t="s">
        <v>209</v>
      </c>
      <c r="N10" s="89"/>
      <c r="O10" s="86" t="s">
        <v>239</v>
      </c>
    </row>
    <row r="11" spans="2:15" s="12" customFormat="1" ht="15.75" x14ac:dyDescent="0.25">
      <c r="B11" s="133"/>
      <c r="C11" s="132"/>
      <c r="D11" s="59" t="s">
        <v>295</v>
      </c>
      <c r="E11" s="60" t="s">
        <v>46</v>
      </c>
      <c r="F11" s="56" t="s">
        <v>209</v>
      </c>
      <c r="G11" s="58"/>
      <c r="H11" s="58"/>
      <c r="I11" s="58"/>
      <c r="J11" s="56">
        <v>2</v>
      </c>
      <c r="K11" s="56">
        <v>1</v>
      </c>
      <c r="L11" s="56">
        <v>1</v>
      </c>
      <c r="M11" s="56" t="s">
        <v>209</v>
      </c>
      <c r="N11" s="89"/>
      <c r="O11" s="86" t="s">
        <v>237</v>
      </c>
    </row>
    <row r="12" spans="2:15" s="12" customFormat="1" ht="15.75" x14ac:dyDescent="0.25">
      <c r="B12" s="133"/>
      <c r="C12" s="132"/>
      <c r="D12" s="59" t="s">
        <v>296</v>
      </c>
      <c r="E12" s="60" t="s">
        <v>299</v>
      </c>
      <c r="F12" s="56" t="s">
        <v>209</v>
      </c>
      <c r="G12" s="58"/>
      <c r="H12" s="58"/>
      <c r="I12" s="58"/>
      <c r="J12" s="56">
        <v>3</v>
      </c>
      <c r="K12" s="56">
        <v>2</v>
      </c>
      <c r="L12" s="56">
        <v>1</v>
      </c>
      <c r="M12" s="56" t="s">
        <v>209</v>
      </c>
      <c r="N12" s="89"/>
      <c r="O12" s="86" t="s">
        <v>239</v>
      </c>
    </row>
    <row r="13" spans="2:15" s="12" customFormat="1" ht="15.75" x14ac:dyDescent="0.25">
      <c r="B13" s="135" t="s">
        <v>163</v>
      </c>
      <c r="C13" s="132" t="s">
        <v>217</v>
      </c>
      <c r="D13" s="55" t="s">
        <v>182</v>
      </c>
      <c r="E13" s="60" t="s">
        <v>35</v>
      </c>
      <c r="F13" s="56" t="s">
        <v>209</v>
      </c>
      <c r="G13" s="58" t="s">
        <v>209</v>
      </c>
      <c r="H13" s="58" t="s">
        <v>209</v>
      </c>
      <c r="I13" s="58" t="s">
        <v>209</v>
      </c>
      <c r="J13" s="56">
        <v>10</v>
      </c>
      <c r="K13" s="56">
        <v>5</v>
      </c>
      <c r="L13" s="56">
        <v>5</v>
      </c>
      <c r="M13" s="56"/>
      <c r="N13" s="89" t="s">
        <v>209</v>
      </c>
      <c r="O13" s="86" t="s">
        <v>237</v>
      </c>
    </row>
    <row r="14" spans="2:15" s="12" customFormat="1" ht="15.75" x14ac:dyDescent="0.25">
      <c r="B14" s="135"/>
      <c r="C14" s="132"/>
      <c r="D14" s="55" t="s">
        <v>183</v>
      </c>
      <c r="E14" s="60" t="s">
        <v>36</v>
      </c>
      <c r="F14" s="56" t="s">
        <v>209</v>
      </c>
      <c r="G14" s="58" t="s">
        <v>209</v>
      </c>
      <c r="H14" s="58" t="s">
        <v>209</v>
      </c>
      <c r="I14" s="58" t="s">
        <v>209</v>
      </c>
      <c r="J14" s="56">
        <v>10</v>
      </c>
      <c r="K14" s="56">
        <v>5</v>
      </c>
      <c r="L14" s="56">
        <v>5</v>
      </c>
      <c r="M14" s="56"/>
      <c r="N14" s="89" t="s">
        <v>209</v>
      </c>
      <c r="O14" s="86" t="s">
        <v>237</v>
      </c>
    </row>
    <row r="15" spans="2:15" s="12" customFormat="1" ht="31.5" x14ac:dyDescent="0.25">
      <c r="B15" s="61" t="s">
        <v>179</v>
      </c>
      <c r="C15" s="62" t="s">
        <v>133</v>
      </c>
      <c r="D15" s="59" t="s">
        <v>181</v>
      </c>
      <c r="E15" s="57"/>
      <c r="F15" s="56" t="s">
        <v>209</v>
      </c>
      <c r="G15" s="58"/>
      <c r="H15" s="58"/>
      <c r="I15" s="58"/>
      <c r="J15" s="56">
        <v>6</v>
      </c>
      <c r="K15" s="56">
        <v>3</v>
      </c>
      <c r="L15" s="56">
        <v>3</v>
      </c>
      <c r="M15" s="56" t="s">
        <v>209</v>
      </c>
      <c r="N15" s="90"/>
      <c r="O15" s="86" t="s">
        <v>237</v>
      </c>
    </row>
    <row r="16" spans="2:15" s="12" customFormat="1" ht="15.75" x14ac:dyDescent="0.25">
      <c r="B16" s="133" t="s">
        <v>171</v>
      </c>
      <c r="C16" s="132" t="s">
        <v>17</v>
      </c>
      <c r="D16" s="59" t="s">
        <v>182</v>
      </c>
      <c r="E16" s="57" t="s">
        <v>234</v>
      </c>
      <c r="F16" s="56" t="s">
        <v>209</v>
      </c>
      <c r="G16" s="58"/>
      <c r="H16" s="58" t="s">
        <v>209</v>
      </c>
      <c r="I16" s="58" t="s">
        <v>209</v>
      </c>
      <c r="J16" s="56">
        <v>5</v>
      </c>
      <c r="K16" s="56">
        <v>3</v>
      </c>
      <c r="L16" s="56">
        <v>2</v>
      </c>
      <c r="M16" s="56" t="s">
        <v>209</v>
      </c>
      <c r="N16" s="89"/>
      <c r="O16" s="86" t="s">
        <v>238</v>
      </c>
    </row>
    <row r="17" spans="2:15" s="12" customFormat="1" ht="15.75" x14ac:dyDescent="0.25">
      <c r="B17" s="133"/>
      <c r="C17" s="132"/>
      <c r="D17" s="59" t="s">
        <v>183</v>
      </c>
      <c r="E17" s="57" t="s">
        <v>18</v>
      </c>
      <c r="F17" s="56" t="s">
        <v>209</v>
      </c>
      <c r="G17" s="58"/>
      <c r="H17" s="58" t="s">
        <v>209</v>
      </c>
      <c r="I17" s="58" t="s">
        <v>209</v>
      </c>
      <c r="J17" s="56">
        <v>5</v>
      </c>
      <c r="K17" s="56">
        <v>3</v>
      </c>
      <c r="L17" s="56">
        <v>2</v>
      </c>
      <c r="M17" s="56" t="s">
        <v>209</v>
      </c>
      <c r="N17" s="89"/>
      <c r="O17" s="86" t="s">
        <v>238</v>
      </c>
    </row>
    <row r="18" spans="2:15" s="12" customFormat="1" ht="15.75" x14ac:dyDescent="0.25">
      <c r="B18" s="133"/>
      <c r="C18" s="132"/>
      <c r="D18" s="59" t="s">
        <v>295</v>
      </c>
      <c r="E18" s="57" t="s">
        <v>19</v>
      </c>
      <c r="F18" s="56" t="s">
        <v>209</v>
      </c>
      <c r="G18" s="58"/>
      <c r="H18" s="58" t="s">
        <v>209</v>
      </c>
      <c r="I18" s="58" t="s">
        <v>209</v>
      </c>
      <c r="J18" s="56">
        <v>5</v>
      </c>
      <c r="K18" s="56">
        <v>3</v>
      </c>
      <c r="L18" s="56">
        <v>2</v>
      </c>
      <c r="M18" s="56" t="s">
        <v>209</v>
      </c>
      <c r="N18" s="89"/>
      <c r="O18" s="86" t="s">
        <v>238</v>
      </c>
    </row>
    <row r="19" spans="2:15" s="12" customFormat="1" ht="15.75" x14ac:dyDescent="0.25">
      <c r="B19" s="133"/>
      <c r="C19" s="132"/>
      <c r="D19" s="59" t="s">
        <v>296</v>
      </c>
      <c r="E19" s="57" t="s">
        <v>218</v>
      </c>
      <c r="F19" s="56" t="s">
        <v>209</v>
      </c>
      <c r="G19" s="58"/>
      <c r="H19" s="58" t="s">
        <v>209</v>
      </c>
      <c r="I19" s="58" t="s">
        <v>209</v>
      </c>
      <c r="J19" s="56">
        <v>5</v>
      </c>
      <c r="K19" s="56">
        <v>3</v>
      </c>
      <c r="L19" s="56">
        <v>2</v>
      </c>
      <c r="M19" s="56" t="s">
        <v>209</v>
      </c>
      <c r="N19" s="89"/>
      <c r="O19" s="86" t="s">
        <v>238</v>
      </c>
    </row>
    <row r="20" spans="2:15" s="12" customFormat="1" ht="15.75" x14ac:dyDescent="0.25">
      <c r="B20" s="133"/>
      <c r="C20" s="132"/>
      <c r="D20" s="59" t="s">
        <v>297</v>
      </c>
      <c r="E20" s="57" t="s">
        <v>16</v>
      </c>
      <c r="F20" s="56" t="s">
        <v>209</v>
      </c>
      <c r="G20" s="58"/>
      <c r="H20" s="58" t="s">
        <v>209</v>
      </c>
      <c r="I20" s="58" t="s">
        <v>209</v>
      </c>
      <c r="J20" s="56">
        <v>5</v>
      </c>
      <c r="K20" s="56">
        <v>3</v>
      </c>
      <c r="L20" s="56">
        <v>2</v>
      </c>
      <c r="M20" s="56" t="s">
        <v>209</v>
      </c>
      <c r="N20" s="89"/>
      <c r="O20" s="86" t="s">
        <v>238</v>
      </c>
    </row>
    <row r="21" spans="2:15" s="12" customFormat="1" ht="31.5" x14ac:dyDescent="0.25">
      <c r="B21" s="61" t="s">
        <v>178</v>
      </c>
      <c r="C21" s="62" t="s">
        <v>219</v>
      </c>
      <c r="D21" s="59" t="s">
        <v>181</v>
      </c>
      <c r="E21" s="57"/>
      <c r="F21" s="56" t="s">
        <v>209</v>
      </c>
      <c r="G21" s="58"/>
      <c r="H21" s="58"/>
      <c r="I21" s="58"/>
      <c r="J21" s="56">
        <v>5</v>
      </c>
      <c r="K21" s="56">
        <v>3</v>
      </c>
      <c r="L21" s="56">
        <v>2</v>
      </c>
      <c r="M21" s="56" t="s">
        <v>209</v>
      </c>
      <c r="N21" s="90"/>
      <c r="O21" s="86" t="s">
        <v>237</v>
      </c>
    </row>
    <row r="22" spans="2:15" ht="15.75" x14ac:dyDescent="0.25">
      <c r="B22" s="133" t="s">
        <v>177</v>
      </c>
      <c r="C22" s="132" t="s">
        <v>156</v>
      </c>
      <c r="D22" s="59" t="s">
        <v>182</v>
      </c>
      <c r="E22" s="57" t="s">
        <v>144</v>
      </c>
      <c r="F22" s="56" t="s">
        <v>209</v>
      </c>
      <c r="G22" s="63"/>
      <c r="H22" s="63"/>
      <c r="I22" s="63"/>
      <c r="J22" s="56">
        <v>5</v>
      </c>
      <c r="K22" s="56">
        <v>3</v>
      </c>
      <c r="L22" s="56">
        <v>2</v>
      </c>
      <c r="M22" s="56" t="s">
        <v>209</v>
      </c>
      <c r="N22" s="89"/>
      <c r="O22" s="86" t="s">
        <v>237</v>
      </c>
    </row>
    <row r="23" spans="2:15" ht="15.75" x14ac:dyDescent="0.25">
      <c r="B23" s="133"/>
      <c r="C23" s="132"/>
      <c r="D23" s="59" t="s">
        <v>183</v>
      </c>
      <c r="E23" s="57" t="s">
        <v>145</v>
      </c>
      <c r="F23" s="56" t="s">
        <v>209</v>
      </c>
      <c r="G23" s="63"/>
      <c r="H23" s="63"/>
      <c r="I23" s="63"/>
      <c r="J23" s="56">
        <v>5</v>
      </c>
      <c r="K23" s="56">
        <v>3</v>
      </c>
      <c r="L23" s="56">
        <v>2</v>
      </c>
      <c r="M23" s="56" t="s">
        <v>209</v>
      </c>
      <c r="N23" s="89"/>
      <c r="O23" s="86" t="s">
        <v>237</v>
      </c>
    </row>
    <row r="24" spans="2:15" ht="15.75" x14ac:dyDescent="0.25">
      <c r="B24" s="133"/>
      <c r="C24" s="132"/>
      <c r="D24" s="59" t="s">
        <v>295</v>
      </c>
      <c r="E24" s="57" t="s">
        <v>300</v>
      </c>
      <c r="F24" s="56" t="s">
        <v>209</v>
      </c>
      <c r="G24" s="63"/>
      <c r="H24" s="63"/>
      <c r="I24" s="63"/>
      <c r="J24" s="56">
        <v>5</v>
      </c>
      <c r="K24" s="56">
        <v>3</v>
      </c>
      <c r="L24" s="56">
        <v>2</v>
      </c>
      <c r="M24" s="56" t="s">
        <v>209</v>
      </c>
      <c r="N24" s="89"/>
      <c r="O24" s="86" t="s">
        <v>237</v>
      </c>
    </row>
    <row r="25" spans="2:15" ht="15.75" x14ac:dyDescent="0.25">
      <c r="B25" s="61"/>
      <c r="C25" s="57" t="s">
        <v>220</v>
      </c>
      <c r="D25" s="64" t="s">
        <v>182</v>
      </c>
      <c r="E25" s="57" t="s">
        <v>135</v>
      </c>
      <c r="F25" s="56" t="s">
        <v>209</v>
      </c>
      <c r="G25" s="63"/>
      <c r="H25" s="63"/>
      <c r="I25" s="63"/>
      <c r="J25" s="56">
        <v>5</v>
      </c>
      <c r="K25" s="56">
        <v>3</v>
      </c>
      <c r="L25" s="56">
        <v>2</v>
      </c>
      <c r="M25" s="56" t="s">
        <v>209</v>
      </c>
      <c r="N25" s="89"/>
      <c r="O25" s="86" t="s">
        <v>237</v>
      </c>
    </row>
    <row r="26" spans="2:15" ht="15.75" x14ac:dyDescent="0.25">
      <c r="B26" s="133" t="s">
        <v>172</v>
      </c>
      <c r="C26" s="132" t="s">
        <v>43</v>
      </c>
      <c r="D26" s="55" t="s">
        <v>182</v>
      </c>
      <c r="E26" s="60" t="s">
        <v>127</v>
      </c>
      <c r="F26" s="56" t="s">
        <v>209</v>
      </c>
      <c r="G26" s="63"/>
      <c r="H26" s="63" t="s">
        <v>209</v>
      </c>
      <c r="I26" s="63" t="s">
        <v>209</v>
      </c>
      <c r="J26" s="56">
        <v>5</v>
      </c>
      <c r="K26" s="56">
        <v>3</v>
      </c>
      <c r="L26" s="56">
        <v>2</v>
      </c>
      <c r="M26" s="56" t="s">
        <v>209</v>
      </c>
      <c r="N26" s="89"/>
      <c r="O26" s="86" t="s">
        <v>238</v>
      </c>
    </row>
    <row r="27" spans="2:15" ht="15.75" x14ac:dyDescent="0.25">
      <c r="B27" s="133"/>
      <c r="C27" s="132"/>
      <c r="D27" s="55" t="s">
        <v>183</v>
      </c>
      <c r="E27" s="60" t="s">
        <v>142</v>
      </c>
      <c r="F27" s="56" t="s">
        <v>209</v>
      </c>
      <c r="G27" s="63"/>
      <c r="H27" s="63" t="s">
        <v>209</v>
      </c>
      <c r="I27" s="63" t="s">
        <v>209</v>
      </c>
      <c r="J27" s="56">
        <v>5</v>
      </c>
      <c r="K27" s="56">
        <v>3</v>
      </c>
      <c r="L27" s="56">
        <v>2</v>
      </c>
      <c r="M27" s="56" t="s">
        <v>209</v>
      </c>
      <c r="N27" s="89"/>
      <c r="O27" s="86" t="s">
        <v>238</v>
      </c>
    </row>
    <row r="28" spans="2:15" ht="15.75" x14ac:dyDescent="0.25">
      <c r="B28" s="133" t="s">
        <v>176</v>
      </c>
      <c r="C28" s="132" t="s">
        <v>54</v>
      </c>
      <c r="D28" s="59" t="s">
        <v>182</v>
      </c>
      <c r="E28" s="57" t="s">
        <v>225</v>
      </c>
      <c r="F28" s="56" t="s">
        <v>209</v>
      </c>
      <c r="G28" s="63"/>
      <c r="H28" s="63" t="s">
        <v>209</v>
      </c>
      <c r="I28" s="63" t="s">
        <v>209</v>
      </c>
      <c r="J28" s="56">
        <v>5</v>
      </c>
      <c r="K28" s="56">
        <v>3</v>
      </c>
      <c r="L28" s="56">
        <v>2</v>
      </c>
      <c r="M28" s="56" t="s">
        <v>209</v>
      </c>
      <c r="N28" s="89"/>
      <c r="O28" s="86" t="s">
        <v>237</v>
      </c>
    </row>
    <row r="29" spans="2:15" ht="15.75" x14ac:dyDescent="0.25">
      <c r="B29" s="133"/>
      <c r="C29" s="132"/>
      <c r="D29" s="59" t="s">
        <v>183</v>
      </c>
      <c r="E29" s="57" t="s">
        <v>56</v>
      </c>
      <c r="F29" s="56" t="s">
        <v>209</v>
      </c>
      <c r="G29" s="63"/>
      <c r="H29" s="63" t="s">
        <v>209</v>
      </c>
      <c r="I29" s="63" t="s">
        <v>209</v>
      </c>
      <c r="J29" s="56">
        <v>5</v>
      </c>
      <c r="K29" s="56">
        <v>3</v>
      </c>
      <c r="L29" s="56">
        <v>2</v>
      </c>
      <c r="M29" s="56" t="s">
        <v>209</v>
      </c>
      <c r="N29" s="89"/>
      <c r="O29" s="86" t="s">
        <v>237</v>
      </c>
    </row>
    <row r="30" spans="2:15" ht="31.5" x14ac:dyDescent="0.25">
      <c r="B30" s="61" t="s">
        <v>167</v>
      </c>
      <c r="C30" s="62" t="s">
        <v>132</v>
      </c>
      <c r="D30" s="55" t="s">
        <v>181</v>
      </c>
      <c r="E30" s="60"/>
      <c r="F30" s="56" t="s">
        <v>209</v>
      </c>
      <c r="G30" s="63"/>
      <c r="H30" s="63"/>
      <c r="I30" s="63"/>
      <c r="J30" s="56">
        <v>5</v>
      </c>
      <c r="K30" s="56">
        <v>3</v>
      </c>
      <c r="L30" s="56">
        <v>2</v>
      </c>
      <c r="M30" s="56" t="s">
        <v>209</v>
      </c>
      <c r="N30" s="90"/>
      <c r="O30" s="86" t="s">
        <v>237</v>
      </c>
    </row>
    <row r="31" spans="2:15" ht="15.75" x14ac:dyDescent="0.25">
      <c r="B31" s="133" t="s">
        <v>173</v>
      </c>
      <c r="C31" s="132" t="s">
        <v>222</v>
      </c>
      <c r="D31" s="59" t="s">
        <v>182</v>
      </c>
      <c r="E31" s="60" t="s">
        <v>49</v>
      </c>
      <c r="F31" s="56" t="s">
        <v>209</v>
      </c>
      <c r="G31" s="63"/>
      <c r="H31" s="63" t="s">
        <v>209</v>
      </c>
      <c r="I31" s="63" t="s">
        <v>209</v>
      </c>
      <c r="J31" s="56">
        <v>5</v>
      </c>
      <c r="K31" s="56">
        <v>3</v>
      </c>
      <c r="L31" s="56">
        <v>2</v>
      </c>
      <c r="M31" s="56" t="s">
        <v>209</v>
      </c>
      <c r="N31" s="89"/>
      <c r="O31" s="86" t="s">
        <v>238</v>
      </c>
    </row>
    <row r="32" spans="2:15" ht="15.75" x14ac:dyDescent="0.25">
      <c r="B32" s="133"/>
      <c r="C32" s="132"/>
      <c r="D32" s="59" t="s">
        <v>183</v>
      </c>
      <c r="E32" s="60" t="s">
        <v>229</v>
      </c>
      <c r="F32" s="56" t="s">
        <v>209</v>
      </c>
      <c r="G32" s="63"/>
      <c r="H32" s="63" t="s">
        <v>209</v>
      </c>
      <c r="I32" s="63" t="s">
        <v>209</v>
      </c>
      <c r="J32" s="56">
        <v>5</v>
      </c>
      <c r="K32" s="56">
        <v>3</v>
      </c>
      <c r="L32" s="56">
        <v>2</v>
      </c>
      <c r="M32" s="56" t="s">
        <v>209</v>
      </c>
      <c r="N32" s="89"/>
      <c r="O32" s="86" t="s">
        <v>238</v>
      </c>
    </row>
    <row r="33" spans="2:15" ht="15.75" x14ac:dyDescent="0.25">
      <c r="B33" s="133"/>
      <c r="C33" s="132"/>
      <c r="D33" s="59" t="s">
        <v>295</v>
      </c>
      <c r="E33" s="60" t="s">
        <v>51</v>
      </c>
      <c r="F33" s="56" t="s">
        <v>209</v>
      </c>
      <c r="G33" s="63"/>
      <c r="H33" s="63" t="s">
        <v>209</v>
      </c>
      <c r="I33" s="63" t="s">
        <v>209</v>
      </c>
      <c r="J33" s="56">
        <v>5</v>
      </c>
      <c r="K33" s="56">
        <v>3</v>
      </c>
      <c r="L33" s="56">
        <v>2</v>
      </c>
      <c r="M33" s="56" t="s">
        <v>209</v>
      </c>
      <c r="N33" s="89"/>
      <c r="O33" s="86" t="s">
        <v>238</v>
      </c>
    </row>
    <row r="34" spans="2:15" ht="15.75" x14ac:dyDescent="0.25">
      <c r="B34" s="133"/>
      <c r="C34" s="132"/>
      <c r="D34" s="59" t="s">
        <v>296</v>
      </c>
      <c r="E34" s="60" t="s">
        <v>52</v>
      </c>
      <c r="F34" s="56" t="s">
        <v>209</v>
      </c>
      <c r="G34" s="63"/>
      <c r="H34" s="63"/>
      <c r="I34" s="63"/>
      <c r="J34" s="56">
        <v>5</v>
      </c>
      <c r="K34" s="56">
        <v>3</v>
      </c>
      <c r="L34" s="56">
        <v>2</v>
      </c>
      <c r="M34" s="56" t="s">
        <v>209</v>
      </c>
      <c r="N34" s="89"/>
      <c r="O34" s="86" t="s">
        <v>241</v>
      </c>
    </row>
    <row r="35" spans="2:15" ht="15.75" x14ac:dyDescent="0.25">
      <c r="B35" s="133"/>
      <c r="C35" s="132"/>
      <c r="D35" s="59" t="s">
        <v>297</v>
      </c>
      <c r="E35" s="60" t="s">
        <v>231</v>
      </c>
      <c r="F35" s="56" t="s">
        <v>209</v>
      </c>
      <c r="G35" s="63"/>
      <c r="H35" s="63" t="s">
        <v>209</v>
      </c>
      <c r="I35" s="63" t="s">
        <v>209</v>
      </c>
      <c r="J35" s="56">
        <v>5</v>
      </c>
      <c r="K35" s="56">
        <v>3</v>
      </c>
      <c r="L35" s="56">
        <v>2</v>
      </c>
      <c r="M35" s="56" t="s">
        <v>209</v>
      </c>
      <c r="N35" s="89"/>
      <c r="O35" s="86" t="s">
        <v>238</v>
      </c>
    </row>
    <row r="36" spans="2:15" ht="31.5" x14ac:dyDescent="0.25">
      <c r="B36" s="135" t="s">
        <v>166</v>
      </c>
      <c r="C36" s="132" t="s">
        <v>223</v>
      </c>
      <c r="D36" s="55" t="s">
        <v>181</v>
      </c>
      <c r="E36" s="60"/>
      <c r="F36" s="56" t="s">
        <v>209</v>
      </c>
      <c r="G36" s="63"/>
      <c r="H36" s="63"/>
      <c r="I36" s="63"/>
      <c r="J36" s="56">
        <v>5</v>
      </c>
      <c r="K36" s="56">
        <v>3</v>
      </c>
      <c r="L36" s="56">
        <v>2</v>
      </c>
      <c r="M36" s="56" t="s">
        <v>209</v>
      </c>
      <c r="N36" s="90"/>
      <c r="O36" s="86" t="s">
        <v>237</v>
      </c>
    </row>
    <row r="37" spans="2:15" ht="15.75" x14ac:dyDescent="0.25">
      <c r="B37" s="135"/>
      <c r="C37" s="132"/>
      <c r="D37" s="59" t="s">
        <v>182</v>
      </c>
      <c r="E37" s="57" t="s">
        <v>139</v>
      </c>
      <c r="F37" s="56" t="s">
        <v>209</v>
      </c>
      <c r="G37" s="63"/>
      <c r="H37" s="63"/>
      <c r="I37" s="63"/>
      <c r="J37" s="56">
        <v>5</v>
      </c>
      <c r="K37" s="56">
        <v>3</v>
      </c>
      <c r="L37" s="56">
        <v>2</v>
      </c>
      <c r="M37" s="56" t="s">
        <v>209</v>
      </c>
      <c r="N37" s="89"/>
      <c r="O37" s="86" t="s">
        <v>237</v>
      </c>
    </row>
    <row r="38" spans="2:15" ht="15.75" x14ac:dyDescent="0.25">
      <c r="B38" s="135"/>
      <c r="C38" s="132"/>
      <c r="D38" s="59" t="s">
        <v>183</v>
      </c>
      <c r="E38" s="57" t="s">
        <v>140</v>
      </c>
      <c r="F38" s="56" t="s">
        <v>209</v>
      </c>
      <c r="G38" s="63"/>
      <c r="H38" s="63"/>
      <c r="I38" s="63"/>
      <c r="J38" s="56">
        <v>5</v>
      </c>
      <c r="K38" s="56">
        <v>3</v>
      </c>
      <c r="L38" s="56">
        <v>2</v>
      </c>
      <c r="M38" s="56" t="s">
        <v>209</v>
      </c>
      <c r="N38" s="89"/>
      <c r="O38" s="86" t="s">
        <v>237</v>
      </c>
    </row>
    <row r="39" spans="2:15" ht="15.75" x14ac:dyDescent="0.25">
      <c r="B39" s="135" t="s">
        <v>160</v>
      </c>
      <c r="C39" s="132" t="s">
        <v>26</v>
      </c>
      <c r="D39" s="55" t="s">
        <v>182</v>
      </c>
      <c r="E39" s="60" t="s">
        <v>27</v>
      </c>
      <c r="F39" s="56" t="s">
        <v>209</v>
      </c>
      <c r="G39" s="63"/>
      <c r="H39" s="63"/>
      <c r="I39" s="63"/>
      <c r="J39" s="56">
        <v>5</v>
      </c>
      <c r="K39" s="56">
        <v>3</v>
      </c>
      <c r="L39" s="56">
        <v>2</v>
      </c>
      <c r="M39" s="56" t="s">
        <v>209</v>
      </c>
      <c r="N39" s="89"/>
      <c r="O39" s="86" t="s">
        <v>237</v>
      </c>
    </row>
    <row r="40" spans="2:15" ht="15.75" x14ac:dyDescent="0.25">
      <c r="B40" s="135"/>
      <c r="C40" s="132"/>
      <c r="D40" s="55" t="s">
        <v>183</v>
      </c>
      <c r="E40" s="60" t="s">
        <v>33</v>
      </c>
      <c r="F40" s="56" t="s">
        <v>209</v>
      </c>
      <c r="G40" s="63"/>
      <c r="H40" s="63"/>
      <c r="I40" s="63"/>
      <c r="J40" s="56">
        <v>5</v>
      </c>
      <c r="K40" s="56">
        <v>3</v>
      </c>
      <c r="L40" s="56">
        <v>2</v>
      </c>
      <c r="M40" s="56" t="s">
        <v>209</v>
      </c>
      <c r="N40" s="89"/>
      <c r="O40" s="86" t="s">
        <v>237</v>
      </c>
    </row>
    <row r="41" spans="2:15" ht="15.75" x14ac:dyDescent="0.25">
      <c r="B41" s="135"/>
      <c r="C41" s="132"/>
      <c r="D41" s="55" t="s">
        <v>295</v>
      </c>
      <c r="E41" s="60" t="s">
        <v>34</v>
      </c>
      <c r="F41" s="56" t="s">
        <v>209</v>
      </c>
      <c r="G41" s="63"/>
      <c r="H41" s="63"/>
      <c r="I41" s="63"/>
      <c r="J41" s="56">
        <v>5</v>
      </c>
      <c r="K41" s="56">
        <v>3</v>
      </c>
      <c r="L41" s="56">
        <v>2</v>
      </c>
      <c r="M41" s="56" t="s">
        <v>209</v>
      </c>
      <c r="N41" s="89"/>
      <c r="O41" s="86" t="s">
        <v>237</v>
      </c>
    </row>
    <row r="42" spans="2:15" ht="15.75" x14ac:dyDescent="0.25">
      <c r="B42" s="135" t="s">
        <v>162</v>
      </c>
      <c r="C42" s="132" t="s">
        <v>224</v>
      </c>
      <c r="D42" s="55" t="s">
        <v>182</v>
      </c>
      <c r="E42" s="60" t="s">
        <v>22</v>
      </c>
      <c r="F42" s="56" t="s">
        <v>209</v>
      </c>
      <c r="G42" s="63"/>
      <c r="H42" s="63" t="s">
        <v>209</v>
      </c>
      <c r="I42" s="63" t="s">
        <v>209</v>
      </c>
      <c r="J42" s="56">
        <v>5</v>
      </c>
      <c r="K42" s="56">
        <v>3</v>
      </c>
      <c r="L42" s="56">
        <v>2</v>
      </c>
      <c r="M42" s="56" t="s">
        <v>209</v>
      </c>
      <c r="N42" s="89"/>
      <c r="O42" s="86" t="s">
        <v>238</v>
      </c>
    </row>
    <row r="43" spans="2:15" ht="31.5" x14ac:dyDescent="0.25">
      <c r="B43" s="135"/>
      <c r="C43" s="132"/>
      <c r="D43" s="55" t="s">
        <v>183</v>
      </c>
      <c r="E43" s="65" t="s">
        <v>38</v>
      </c>
      <c r="F43" s="56" t="s">
        <v>209</v>
      </c>
      <c r="G43" s="63"/>
      <c r="H43" s="63"/>
      <c r="I43" s="63"/>
      <c r="J43" s="56">
        <v>5</v>
      </c>
      <c r="K43" s="66">
        <v>3</v>
      </c>
      <c r="L43" s="66">
        <v>2</v>
      </c>
      <c r="M43" s="63" t="s">
        <v>209</v>
      </c>
      <c r="N43" s="89"/>
      <c r="O43" s="86" t="s">
        <v>238</v>
      </c>
    </row>
    <row r="44" spans="2:15" ht="15.75" x14ac:dyDescent="0.25">
      <c r="B44" s="135"/>
      <c r="C44" s="132"/>
      <c r="D44" s="55" t="s">
        <v>295</v>
      </c>
      <c r="E44" s="65" t="s">
        <v>39</v>
      </c>
      <c r="F44" s="56" t="s">
        <v>209</v>
      </c>
      <c r="G44" s="63"/>
      <c r="H44" s="63" t="s">
        <v>209</v>
      </c>
      <c r="I44" s="63" t="s">
        <v>209</v>
      </c>
      <c r="J44" s="56">
        <v>5</v>
      </c>
      <c r="K44" s="66">
        <v>3</v>
      </c>
      <c r="L44" s="66">
        <v>2</v>
      </c>
      <c r="M44" s="63" t="s">
        <v>209</v>
      </c>
      <c r="N44" s="89"/>
      <c r="O44" s="86" t="s">
        <v>238</v>
      </c>
    </row>
    <row r="45" spans="2:15" ht="15.75" x14ac:dyDescent="0.25">
      <c r="B45" s="135"/>
      <c r="C45" s="132"/>
      <c r="D45" s="55" t="s">
        <v>296</v>
      </c>
      <c r="E45" s="65" t="s">
        <v>230</v>
      </c>
      <c r="F45" s="56" t="s">
        <v>209</v>
      </c>
      <c r="G45" s="63" t="s">
        <v>209</v>
      </c>
      <c r="H45" s="63" t="s">
        <v>209</v>
      </c>
      <c r="I45" s="63" t="s">
        <v>209</v>
      </c>
      <c r="J45" s="56">
        <v>5</v>
      </c>
      <c r="K45" s="66">
        <v>3</v>
      </c>
      <c r="L45" s="66">
        <v>2</v>
      </c>
      <c r="M45" s="63" t="s">
        <v>209</v>
      </c>
      <c r="N45" s="89"/>
      <c r="O45" s="86" t="s">
        <v>238</v>
      </c>
    </row>
    <row r="46" spans="2:15" ht="15.75" x14ac:dyDescent="0.25">
      <c r="B46" s="135"/>
      <c r="C46" s="132"/>
      <c r="D46" s="55" t="s">
        <v>297</v>
      </c>
      <c r="E46" s="65" t="s">
        <v>41</v>
      </c>
      <c r="F46" s="56" t="s">
        <v>209</v>
      </c>
      <c r="G46" s="63"/>
      <c r="H46" s="63" t="s">
        <v>209</v>
      </c>
      <c r="I46" s="63" t="s">
        <v>209</v>
      </c>
      <c r="J46" s="56">
        <v>5</v>
      </c>
      <c r="K46" s="66">
        <v>3</v>
      </c>
      <c r="L46" s="66">
        <v>2</v>
      </c>
      <c r="M46" s="63" t="s">
        <v>209</v>
      </c>
      <c r="N46" s="89"/>
      <c r="O46" s="86" t="s">
        <v>238</v>
      </c>
    </row>
    <row r="47" spans="2:15" ht="31.5" x14ac:dyDescent="0.25">
      <c r="B47" s="135"/>
      <c r="C47" s="132"/>
      <c r="D47" s="55" t="s">
        <v>298</v>
      </c>
      <c r="E47" s="65" t="s">
        <v>42</v>
      </c>
      <c r="F47" s="56" t="s">
        <v>209</v>
      </c>
      <c r="G47" s="63"/>
      <c r="H47" s="63" t="s">
        <v>209</v>
      </c>
      <c r="I47" s="63" t="s">
        <v>209</v>
      </c>
      <c r="J47" s="56">
        <v>5</v>
      </c>
      <c r="K47" s="66">
        <v>3</v>
      </c>
      <c r="L47" s="66">
        <v>2</v>
      </c>
      <c r="M47" s="63" t="s">
        <v>209</v>
      </c>
      <c r="N47" s="89"/>
      <c r="O47" s="86" t="s">
        <v>238</v>
      </c>
    </row>
    <row r="48" spans="2:15" ht="31.5" x14ac:dyDescent="0.25">
      <c r="B48" s="53" t="s">
        <v>175</v>
      </c>
      <c r="C48" s="62" t="s">
        <v>228</v>
      </c>
      <c r="D48" s="64" t="s">
        <v>182</v>
      </c>
      <c r="E48" s="60" t="s">
        <v>136</v>
      </c>
      <c r="F48" s="56" t="s">
        <v>209</v>
      </c>
      <c r="G48" s="63"/>
      <c r="H48" s="63"/>
      <c r="I48" s="63"/>
      <c r="J48" s="56">
        <v>5</v>
      </c>
      <c r="K48" s="66">
        <v>3</v>
      </c>
      <c r="L48" s="66">
        <v>2</v>
      </c>
      <c r="M48" s="63" t="s">
        <v>209</v>
      </c>
      <c r="N48" s="90"/>
      <c r="O48" s="86" t="s">
        <v>237</v>
      </c>
    </row>
    <row r="49" spans="2:15" ht="15.75" x14ac:dyDescent="0.25">
      <c r="B49" s="135" t="s">
        <v>161</v>
      </c>
      <c r="C49" s="132" t="s">
        <v>28</v>
      </c>
      <c r="D49" s="55" t="s">
        <v>182</v>
      </c>
      <c r="E49" s="60" t="s">
        <v>29</v>
      </c>
      <c r="F49" s="56" t="s">
        <v>209</v>
      </c>
      <c r="G49" s="63"/>
      <c r="H49" s="63"/>
      <c r="I49" s="63"/>
      <c r="J49" s="56">
        <v>5</v>
      </c>
      <c r="K49" s="66">
        <v>3</v>
      </c>
      <c r="L49" s="66">
        <v>2</v>
      </c>
      <c r="M49" s="63" t="s">
        <v>209</v>
      </c>
      <c r="N49" s="91"/>
      <c r="O49" s="86" t="s">
        <v>237</v>
      </c>
    </row>
    <row r="50" spans="2:15" ht="15.75" x14ac:dyDescent="0.25">
      <c r="B50" s="135"/>
      <c r="C50" s="132"/>
      <c r="D50" s="55" t="s">
        <v>183</v>
      </c>
      <c r="E50" s="60" t="s">
        <v>30</v>
      </c>
      <c r="F50" s="56" t="s">
        <v>209</v>
      </c>
      <c r="G50" s="63"/>
      <c r="H50" s="63"/>
      <c r="I50" s="63"/>
      <c r="J50" s="56">
        <v>5</v>
      </c>
      <c r="K50" s="66">
        <v>3</v>
      </c>
      <c r="L50" s="66">
        <v>2</v>
      </c>
      <c r="M50" s="63" t="s">
        <v>209</v>
      </c>
      <c r="N50" s="91"/>
      <c r="O50" s="86" t="s">
        <v>237</v>
      </c>
    </row>
    <row r="51" spans="2:15" ht="15.75" x14ac:dyDescent="0.25">
      <c r="B51" s="135"/>
      <c r="C51" s="132"/>
      <c r="D51" s="55" t="s">
        <v>295</v>
      </c>
      <c r="E51" s="60" t="s">
        <v>31</v>
      </c>
      <c r="F51" s="56" t="s">
        <v>209</v>
      </c>
      <c r="G51" s="63"/>
      <c r="H51" s="63"/>
      <c r="I51" s="63"/>
      <c r="J51" s="56">
        <v>5</v>
      </c>
      <c r="K51" s="66">
        <v>3</v>
      </c>
      <c r="L51" s="66">
        <v>2</v>
      </c>
      <c r="M51" s="63" t="s">
        <v>209</v>
      </c>
      <c r="N51" s="91"/>
      <c r="O51" s="86" t="s">
        <v>237</v>
      </c>
    </row>
    <row r="52" spans="2:15" ht="15.75" x14ac:dyDescent="0.25">
      <c r="B52" s="135"/>
      <c r="C52" s="132"/>
      <c r="D52" s="55" t="s">
        <v>296</v>
      </c>
      <c r="E52" s="60" t="s">
        <v>137</v>
      </c>
      <c r="F52" s="56" t="s">
        <v>209</v>
      </c>
      <c r="G52" s="63"/>
      <c r="H52" s="63"/>
      <c r="I52" s="63"/>
      <c r="J52" s="56">
        <v>5</v>
      </c>
      <c r="K52" s="66">
        <v>3</v>
      </c>
      <c r="L52" s="66">
        <v>2</v>
      </c>
      <c r="M52" s="63" t="s">
        <v>209</v>
      </c>
      <c r="N52" s="91"/>
      <c r="O52" s="86" t="s">
        <v>237</v>
      </c>
    </row>
    <row r="53" spans="2:15" ht="15.75" x14ac:dyDescent="0.25">
      <c r="B53" s="135"/>
      <c r="C53" s="132"/>
      <c r="D53" s="55" t="s">
        <v>297</v>
      </c>
      <c r="E53" s="60" t="s">
        <v>138</v>
      </c>
      <c r="F53" s="56" t="s">
        <v>209</v>
      </c>
      <c r="G53" s="63"/>
      <c r="H53" s="63"/>
      <c r="I53" s="63"/>
      <c r="J53" s="56">
        <v>5</v>
      </c>
      <c r="K53" s="66">
        <v>3</v>
      </c>
      <c r="L53" s="66">
        <v>2</v>
      </c>
      <c r="M53" s="63" t="s">
        <v>209</v>
      </c>
      <c r="N53" s="91"/>
      <c r="O53" s="86" t="s">
        <v>237</v>
      </c>
    </row>
    <row r="54" spans="2:15" ht="16.5" thickBot="1" x14ac:dyDescent="0.3">
      <c r="B54" s="67" t="s">
        <v>168</v>
      </c>
      <c r="C54" s="68" t="s">
        <v>169</v>
      </c>
      <c r="D54" s="69" t="s">
        <v>182</v>
      </c>
      <c r="E54" s="70" t="s">
        <v>170</v>
      </c>
      <c r="F54" s="71" t="s">
        <v>209</v>
      </c>
      <c r="G54" s="71"/>
      <c r="H54" s="71"/>
      <c r="I54" s="71"/>
      <c r="J54" s="72">
        <v>5</v>
      </c>
      <c r="K54" s="73">
        <v>3</v>
      </c>
      <c r="L54" s="73">
        <v>2</v>
      </c>
      <c r="M54" s="71" t="s">
        <v>209</v>
      </c>
      <c r="N54" s="92"/>
      <c r="O54" s="87" t="s">
        <v>237</v>
      </c>
    </row>
    <row r="55" spans="2:15" ht="15.75" thickTop="1" x14ac:dyDescent="0.25"/>
  </sheetData>
  <sortState xmlns:xlrd2="http://schemas.microsoft.com/office/spreadsheetml/2017/richdata2" ref="B5:E60">
    <sortCondition ref="B5:B60"/>
  </sortState>
  <mergeCells count="33">
    <mergeCell ref="C39:C41"/>
    <mergeCell ref="B39:B41"/>
    <mergeCell ref="C42:C47"/>
    <mergeCell ref="B42:B47"/>
    <mergeCell ref="C49:C53"/>
    <mergeCell ref="B49:B53"/>
    <mergeCell ref="B28:B29"/>
    <mergeCell ref="C31:C35"/>
    <mergeCell ref="B31:B35"/>
    <mergeCell ref="C36:C38"/>
    <mergeCell ref="B36:B38"/>
    <mergeCell ref="C28:C29"/>
    <mergeCell ref="C26:C27"/>
    <mergeCell ref="B26:B27"/>
    <mergeCell ref="O3:O4"/>
    <mergeCell ref="B6:B8"/>
    <mergeCell ref="C6:C8"/>
    <mergeCell ref="C9:C12"/>
    <mergeCell ref="B9:B12"/>
    <mergeCell ref="C13:C14"/>
    <mergeCell ref="B13:B14"/>
    <mergeCell ref="C16:C20"/>
    <mergeCell ref="B16:B20"/>
    <mergeCell ref="K3:L3"/>
    <mergeCell ref="M3:N3"/>
    <mergeCell ref="C22:C24"/>
    <mergeCell ref="B22:B24"/>
    <mergeCell ref="B3:B4"/>
    <mergeCell ref="C3:C4"/>
    <mergeCell ref="D3:D4"/>
    <mergeCell ref="E3:E4"/>
    <mergeCell ref="F3:I3"/>
    <mergeCell ref="B2:N2"/>
  </mergeCells>
  <pageMargins left="0.23622047244094491" right="0.23622047244094491" top="0.32" bottom="0.53" header="0.31496062992125984" footer="0.31496062992125984"/>
  <pageSetup scale="62" fitToHeight="0" orientation="landscape" r:id="rId1"/>
  <headerFooter>
    <oddFooter>&amp;L&amp;"+,Cursiva"&amp;14 5056 - Museo de la ciudad de León&amp;R&amp;14&amp;P</oddFooter>
  </headerFooter>
  <ignoredErrors>
    <ignoredError sqref="B5:B24 B26:B29 B25 B30:B38 D5:D38 B39:B54 D39:D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B1:F37"/>
  <sheetViews>
    <sheetView zoomScale="70" zoomScaleNormal="7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143.5703125" style="22" customWidth="1"/>
    <col min="6" max="6" width="192.85546875" bestFit="1" customWidth="1"/>
  </cols>
  <sheetData>
    <row r="1" spans="2:6" ht="12" customHeight="1" thickBot="1" x14ac:dyDescent="0.3"/>
    <row r="2" spans="2:6" ht="15.75" thickTop="1" x14ac:dyDescent="0.25">
      <c r="B2" s="146" t="s">
        <v>226</v>
      </c>
      <c r="C2" s="147"/>
      <c r="D2" s="147"/>
      <c r="E2" s="148"/>
    </row>
    <row r="3" spans="2:6" ht="42" customHeight="1" x14ac:dyDescent="0.25">
      <c r="B3" s="149"/>
      <c r="C3" s="150"/>
      <c r="D3" s="150"/>
      <c r="E3" s="151"/>
    </row>
    <row r="4" spans="2:6" ht="18.75" x14ac:dyDescent="0.25">
      <c r="B4" s="152" t="s">
        <v>303</v>
      </c>
      <c r="C4" s="153"/>
      <c r="D4" s="153"/>
      <c r="E4" s="154"/>
    </row>
    <row r="5" spans="2:6" ht="18.75" x14ac:dyDescent="0.25">
      <c r="B5" s="152" t="s">
        <v>227</v>
      </c>
      <c r="C5" s="153"/>
      <c r="D5" s="153"/>
      <c r="E5" s="154"/>
    </row>
    <row r="6" spans="2:6" ht="18.75" x14ac:dyDescent="0.25">
      <c r="B6" s="152" t="s">
        <v>305</v>
      </c>
      <c r="C6" s="153"/>
      <c r="D6" s="153"/>
      <c r="E6" s="154"/>
    </row>
    <row r="7" spans="2:6" ht="18.75" x14ac:dyDescent="0.25">
      <c r="B7" s="152" t="s">
        <v>232</v>
      </c>
      <c r="C7" s="153"/>
      <c r="D7" s="153"/>
      <c r="E7" s="74" t="s">
        <v>236</v>
      </c>
    </row>
    <row r="8" spans="2:6" ht="18.75" x14ac:dyDescent="0.25">
      <c r="B8" s="152" t="s">
        <v>233</v>
      </c>
      <c r="C8" s="153"/>
      <c r="D8" s="153"/>
      <c r="E8" s="74" t="s">
        <v>242</v>
      </c>
    </row>
    <row r="9" spans="2:6" ht="18.75" x14ac:dyDescent="0.3">
      <c r="B9" s="140"/>
      <c r="C9" s="141"/>
      <c r="D9" s="141"/>
      <c r="E9" s="142"/>
    </row>
    <row r="10" spans="2:6" ht="18.75" x14ac:dyDescent="0.3">
      <c r="B10" s="143" t="s">
        <v>304</v>
      </c>
      <c r="C10" s="144"/>
      <c r="D10" s="144"/>
      <c r="E10" s="145"/>
    </row>
    <row r="11" spans="2:6" ht="18.75" x14ac:dyDescent="0.3">
      <c r="B11" s="75" t="s">
        <v>210</v>
      </c>
      <c r="C11" s="76" t="s">
        <v>211</v>
      </c>
      <c r="D11" s="76" t="s">
        <v>212</v>
      </c>
      <c r="E11" s="77" t="s">
        <v>213</v>
      </c>
      <c r="F11" s="20"/>
    </row>
    <row r="12" spans="2:6" ht="15.75" x14ac:dyDescent="0.25">
      <c r="B12" s="78" t="s">
        <v>15</v>
      </c>
      <c r="C12" s="64" t="s">
        <v>159</v>
      </c>
      <c r="D12" s="54" t="s">
        <v>14</v>
      </c>
      <c r="E12" s="79" t="s">
        <v>306</v>
      </c>
    </row>
    <row r="13" spans="2:6" ht="15.75" x14ac:dyDescent="0.25">
      <c r="B13" s="138" t="s">
        <v>24</v>
      </c>
      <c r="C13" s="80" t="s">
        <v>165</v>
      </c>
      <c r="D13" s="62" t="s">
        <v>150</v>
      </c>
      <c r="E13" s="79" t="s">
        <v>307</v>
      </c>
    </row>
    <row r="14" spans="2:6" ht="15.75" x14ac:dyDescent="0.25">
      <c r="B14" s="138"/>
      <c r="C14" s="80" t="s">
        <v>163</v>
      </c>
      <c r="D14" s="62" t="s">
        <v>217</v>
      </c>
      <c r="E14" s="79" t="s">
        <v>308</v>
      </c>
    </row>
    <row r="15" spans="2:6" ht="15.75" x14ac:dyDescent="0.25">
      <c r="B15" s="138"/>
      <c r="C15" s="80" t="s">
        <v>164</v>
      </c>
      <c r="D15" s="62" t="s">
        <v>126</v>
      </c>
      <c r="E15" s="79" t="s">
        <v>312</v>
      </c>
    </row>
    <row r="16" spans="2:6" ht="15.75" x14ac:dyDescent="0.25">
      <c r="B16" s="138"/>
      <c r="C16" s="80" t="s">
        <v>167</v>
      </c>
      <c r="D16" s="62" t="s">
        <v>132</v>
      </c>
      <c r="E16" s="79" t="s">
        <v>311</v>
      </c>
    </row>
    <row r="17" spans="2:6" ht="31.5" x14ac:dyDescent="0.25">
      <c r="B17" s="138"/>
      <c r="C17" s="80" t="s">
        <v>166</v>
      </c>
      <c r="D17" s="62" t="s">
        <v>223</v>
      </c>
      <c r="E17" s="79" t="s">
        <v>310</v>
      </c>
    </row>
    <row r="18" spans="2:6" ht="15.75" x14ac:dyDescent="0.25">
      <c r="B18" s="138"/>
      <c r="C18" s="80" t="s">
        <v>160</v>
      </c>
      <c r="D18" s="81" t="s">
        <v>26</v>
      </c>
      <c r="E18" s="79" t="s">
        <v>309</v>
      </c>
    </row>
    <row r="19" spans="2:6" ht="31.5" x14ac:dyDescent="0.25">
      <c r="B19" s="138"/>
      <c r="C19" s="80" t="s">
        <v>162</v>
      </c>
      <c r="D19" s="62" t="s">
        <v>224</v>
      </c>
      <c r="E19" s="79" t="s">
        <v>313</v>
      </c>
    </row>
    <row r="20" spans="2:6" ht="15.75" x14ac:dyDescent="0.25">
      <c r="B20" s="138"/>
      <c r="C20" s="80" t="s">
        <v>161</v>
      </c>
      <c r="D20" s="62" t="s">
        <v>28</v>
      </c>
      <c r="E20" s="79" t="s">
        <v>314</v>
      </c>
    </row>
    <row r="21" spans="2:6" ht="15.75" x14ac:dyDescent="0.25">
      <c r="B21" s="138"/>
      <c r="C21" s="80" t="s">
        <v>168</v>
      </c>
      <c r="D21" s="62" t="s">
        <v>169</v>
      </c>
      <c r="E21" s="79" t="s">
        <v>322</v>
      </c>
    </row>
    <row r="22" spans="2:6" ht="15.75" x14ac:dyDescent="0.25">
      <c r="B22" s="138" t="s">
        <v>25</v>
      </c>
      <c r="C22" s="64" t="s">
        <v>174</v>
      </c>
      <c r="D22" s="62" t="s">
        <v>221</v>
      </c>
      <c r="E22" s="79" t="s">
        <v>240</v>
      </c>
    </row>
    <row r="23" spans="2:6" ht="15.75" x14ac:dyDescent="0.25">
      <c r="B23" s="138"/>
      <c r="C23" s="80" t="s">
        <v>179</v>
      </c>
      <c r="D23" s="62" t="s">
        <v>133</v>
      </c>
      <c r="E23" s="79" t="s">
        <v>235</v>
      </c>
    </row>
    <row r="24" spans="2:6" ht="15.75" x14ac:dyDescent="0.25">
      <c r="B24" s="138"/>
      <c r="C24" s="64" t="s">
        <v>171</v>
      </c>
      <c r="D24" s="62" t="s">
        <v>17</v>
      </c>
      <c r="E24" s="79" t="s">
        <v>315</v>
      </c>
    </row>
    <row r="25" spans="2:6" ht="15.75" x14ac:dyDescent="0.25">
      <c r="B25" s="138"/>
      <c r="C25" s="80" t="s">
        <v>178</v>
      </c>
      <c r="D25" s="62" t="s">
        <v>219</v>
      </c>
      <c r="E25" s="79" t="s">
        <v>323</v>
      </c>
    </row>
    <row r="26" spans="2:6" ht="15.75" x14ac:dyDescent="0.25">
      <c r="B26" s="138"/>
      <c r="C26" s="64" t="s">
        <v>177</v>
      </c>
      <c r="D26" s="62" t="s">
        <v>156</v>
      </c>
      <c r="E26" s="82" t="s">
        <v>316</v>
      </c>
      <c r="F26" s="21"/>
    </row>
    <row r="27" spans="2:6" ht="15.75" x14ac:dyDescent="0.25">
      <c r="B27" s="138"/>
      <c r="C27" s="80" t="s">
        <v>180</v>
      </c>
      <c r="D27" s="62" t="s">
        <v>220</v>
      </c>
      <c r="E27" s="79" t="s">
        <v>317</v>
      </c>
    </row>
    <row r="28" spans="2:6" ht="15.75" x14ac:dyDescent="0.25">
      <c r="B28" s="138"/>
      <c r="C28" s="64" t="s">
        <v>172</v>
      </c>
      <c r="D28" s="62" t="s">
        <v>43</v>
      </c>
      <c r="E28" s="79" t="s">
        <v>318</v>
      </c>
    </row>
    <row r="29" spans="2:6" ht="15.75" x14ac:dyDescent="0.25">
      <c r="B29" s="138"/>
      <c r="C29" s="64" t="s">
        <v>176</v>
      </c>
      <c r="D29" s="62" t="s">
        <v>54</v>
      </c>
      <c r="E29" s="82" t="s">
        <v>319</v>
      </c>
      <c r="F29" s="21"/>
    </row>
    <row r="30" spans="2:6" ht="15.75" x14ac:dyDescent="0.25">
      <c r="B30" s="138"/>
      <c r="C30" s="64" t="s">
        <v>173</v>
      </c>
      <c r="D30" s="62" t="s">
        <v>222</v>
      </c>
      <c r="E30" s="79" t="s">
        <v>320</v>
      </c>
    </row>
    <row r="31" spans="2:6" ht="31.5" x14ac:dyDescent="0.25">
      <c r="B31" s="138"/>
      <c r="C31" s="64" t="s">
        <v>166</v>
      </c>
      <c r="D31" s="62" t="s">
        <v>223</v>
      </c>
      <c r="E31" s="79" t="s">
        <v>310</v>
      </c>
    </row>
    <row r="32" spans="2:6" ht="15.75" x14ac:dyDescent="0.25">
      <c r="B32" s="138"/>
      <c r="C32" s="64" t="s">
        <v>175</v>
      </c>
      <c r="D32" s="62" t="s">
        <v>228</v>
      </c>
      <c r="E32" s="79" t="s">
        <v>321</v>
      </c>
    </row>
    <row r="33" spans="2:5" ht="16.5" thickBot="1" x14ac:dyDescent="0.3">
      <c r="B33" s="139"/>
      <c r="C33" s="83" t="s">
        <v>168</v>
      </c>
      <c r="D33" s="68" t="s">
        <v>169</v>
      </c>
      <c r="E33" s="84" t="s">
        <v>322</v>
      </c>
    </row>
    <row r="34" spans="2:5" ht="16.5" thickTop="1" x14ac:dyDescent="0.25">
      <c r="E34" s="23"/>
    </row>
    <row r="35" spans="2:5" ht="15.75" x14ac:dyDescent="0.25">
      <c r="E35" s="23"/>
    </row>
    <row r="36" spans="2:5" ht="15.75" x14ac:dyDescent="0.25">
      <c r="E36" s="23"/>
    </row>
    <row r="37" spans="2:5" ht="15.75" x14ac:dyDescent="0.25">
      <c r="E37" s="23"/>
    </row>
  </sheetData>
  <mergeCells count="10">
    <mergeCell ref="B22:B33"/>
    <mergeCell ref="B9:E9"/>
    <mergeCell ref="B10:E10"/>
    <mergeCell ref="B13:B21"/>
    <mergeCell ref="B2:E3"/>
    <mergeCell ref="B4:E4"/>
    <mergeCell ref="B5:E5"/>
    <mergeCell ref="B6:E6"/>
    <mergeCell ref="B7:D7"/>
    <mergeCell ref="B8:D8"/>
  </mergeCells>
  <conditionalFormatting sqref="D1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56" fitToHeight="0" orientation="landscape" r:id="rId1"/>
  <headerFooter>
    <oddFooter>&amp;L&amp;"+,Cursiva"&amp;14 5056 - Museo de la ciudad de León</oddFooter>
  </headerFooter>
  <ignoredErrors>
    <ignoredError sqref="C12:C31 C32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Museo </vt:lpstr>
      <vt:lpstr>Codificado</vt:lpstr>
      <vt:lpstr>Catálogo</vt:lpstr>
      <vt:lpstr>Guía</vt:lpstr>
      <vt:lpstr>Catálogo!Área_de_impresión</vt:lpstr>
      <vt:lpstr>Codificado!Área_de_impresión</vt:lpstr>
      <vt:lpstr>Guía!Área_de_impresión</vt:lpstr>
      <vt:lpstr>Catálogo!Títulos_a_imprimir</vt:lpstr>
      <vt:lpstr>Codificado!Títulos_a_imprimir</vt:lpstr>
      <vt:lpstr>Guía!Títulos_a_imprimir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DAT07</dc:creator>
  <cp:lastModifiedBy>Guillermo Saucedo Rosas</cp:lastModifiedBy>
  <cp:lastPrinted>2019-02-26T19:15:01Z</cp:lastPrinted>
  <dcterms:created xsi:type="dcterms:W3CDTF">2018-04-09T14:00:53Z</dcterms:created>
  <dcterms:modified xsi:type="dcterms:W3CDTF">2024-07-04T19:48:33Z</dcterms:modified>
</cp:coreProperties>
</file>